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105" windowWidth="18615" windowHeight="6825"/>
  </bookViews>
  <sheets>
    <sheet name="ТС 18 (на сайт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 localSheetId="0">#REF!</definedName>
    <definedName name="\0">#REF!</definedName>
    <definedName name="\M" localSheetId="0">#REF!</definedName>
    <definedName name="\M">#REF!</definedName>
    <definedName name="\R" localSheetId="0">#REF!</definedName>
    <definedName name="\R">#REF!</definedName>
    <definedName name="_________________________________TAB1" localSheetId="0">#REF!</definedName>
    <definedName name="_________________________________TAB1">#REF!</definedName>
    <definedName name="_________________________________TAB2" localSheetId="0">#REF!</definedName>
    <definedName name="_________________________________TAB2">#REF!</definedName>
    <definedName name="_________________________________TAB3" localSheetId="0">#REF!</definedName>
    <definedName name="_________________________________TAB3">#REF!</definedName>
    <definedName name="_________________________________TAB4" localSheetId="0">#REF!</definedName>
    <definedName name="_________________________________TAB4">#REF!</definedName>
    <definedName name="_________________________________TAB5" localSheetId="0">#REF!</definedName>
    <definedName name="_________________________________TAB5">#REF!</definedName>
    <definedName name="________________________________TAB1" localSheetId="0">#REF!</definedName>
    <definedName name="________________________________TAB1">#REF!</definedName>
    <definedName name="________________________________TAB2" localSheetId="0">#REF!</definedName>
    <definedName name="________________________________TAB2">#REF!</definedName>
    <definedName name="________________________________TAB3" localSheetId="0">#REF!</definedName>
    <definedName name="________________________________TAB3">#REF!</definedName>
    <definedName name="________________________________TAB4" localSheetId="0">#REF!</definedName>
    <definedName name="________________________________TAB4">#REF!</definedName>
    <definedName name="________________________________TAB5" localSheetId="0">#REF!</definedName>
    <definedName name="________________________________TAB5">#REF!</definedName>
    <definedName name="_______________________________TAB1" localSheetId="0">#REF!</definedName>
    <definedName name="_______________________________TAB1">#REF!</definedName>
    <definedName name="_______________________________TAB2" localSheetId="0">#REF!</definedName>
    <definedName name="_______________________________TAB2">#REF!</definedName>
    <definedName name="_______________________________TAB3" localSheetId="0">#REF!</definedName>
    <definedName name="_______________________________TAB3">#REF!</definedName>
    <definedName name="_______________________________TAB4" localSheetId="0">#REF!</definedName>
    <definedName name="_______________________________TAB4">#REF!</definedName>
    <definedName name="_______________________________TAB5" localSheetId="0">#REF!</definedName>
    <definedName name="_______________________________TAB5">#REF!</definedName>
    <definedName name="______________________________TAB1" localSheetId="0">#REF!</definedName>
    <definedName name="______________________________TAB1">#REF!</definedName>
    <definedName name="______________________________TAB2" localSheetId="0">#REF!</definedName>
    <definedName name="______________________________TAB2">#REF!</definedName>
    <definedName name="______________________________TAB3" localSheetId="0">#REF!</definedName>
    <definedName name="______________________________TAB3">#REF!</definedName>
    <definedName name="______________________________TAB4" localSheetId="0">#REF!</definedName>
    <definedName name="______________________________TAB4">#REF!</definedName>
    <definedName name="______________________________TAB5" localSheetId="0">#REF!</definedName>
    <definedName name="______________________________TAB5">#REF!</definedName>
    <definedName name="_____________________________TAB1" localSheetId="0">#REF!</definedName>
    <definedName name="_____________________________TAB1">#REF!</definedName>
    <definedName name="_____________________________TAB2" localSheetId="0">#REF!</definedName>
    <definedName name="_____________________________TAB2">#REF!</definedName>
    <definedName name="_____________________________TAB3" localSheetId="0">#REF!</definedName>
    <definedName name="_____________________________TAB3">#REF!</definedName>
    <definedName name="_____________________________TAB4" localSheetId="0">#REF!</definedName>
    <definedName name="_____________________________TAB4">#REF!</definedName>
    <definedName name="_____________________________TAB5" localSheetId="0">#REF!</definedName>
    <definedName name="_____________________________TAB5">#REF!</definedName>
    <definedName name="____________________________TAB1" localSheetId="0">#REF!</definedName>
    <definedName name="____________________________TAB1">#REF!</definedName>
    <definedName name="____________________________TAB2" localSheetId="0">#REF!</definedName>
    <definedName name="____________________________TAB2">#REF!</definedName>
    <definedName name="____________________________TAB3" localSheetId="0">#REF!</definedName>
    <definedName name="____________________________TAB3">#REF!</definedName>
    <definedName name="____________________________TAB4" localSheetId="0">#REF!</definedName>
    <definedName name="____________________________TAB4">#REF!</definedName>
    <definedName name="____________________________TAB5" localSheetId="0">#REF!</definedName>
    <definedName name="____________________________TAB5">#REF!</definedName>
    <definedName name="___________________________TAB1" localSheetId="0">#REF!</definedName>
    <definedName name="___________________________TAB1">#REF!</definedName>
    <definedName name="___________________________TAB2" localSheetId="0">#REF!</definedName>
    <definedName name="___________________________TAB2">#REF!</definedName>
    <definedName name="___________________________TAB3" localSheetId="0">#REF!</definedName>
    <definedName name="___________________________TAB3">#REF!</definedName>
    <definedName name="___________________________TAB4" localSheetId="0">#REF!</definedName>
    <definedName name="___________________________TAB4">#REF!</definedName>
    <definedName name="___________________________TAB5" localSheetId="0">#REF!</definedName>
    <definedName name="___________________________TAB5">#REF!</definedName>
    <definedName name="__________________________TAB1" localSheetId="0">#REF!</definedName>
    <definedName name="__________________________TAB1">#REF!</definedName>
    <definedName name="__________________________TAB2" localSheetId="0">#REF!</definedName>
    <definedName name="__________________________TAB2">#REF!</definedName>
    <definedName name="__________________________TAB3" localSheetId="0">#REF!</definedName>
    <definedName name="__________________________TAB3">#REF!</definedName>
    <definedName name="__________________________TAB4" localSheetId="0">#REF!</definedName>
    <definedName name="__________________________TAB4">#REF!</definedName>
    <definedName name="__________________________TAB5" localSheetId="0">#REF!</definedName>
    <definedName name="__________________________TAB5">#REF!</definedName>
    <definedName name="_________________________TAB1" localSheetId="0">#REF!</definedName>
    <definedName name="_________________________TAB1">#REF!</definedName>
    <definedName name="_________________________TAB2" localSheetId="0">#REF!</definedName>
    <definedName name="_________________________TAB2">#REF!</definedName>
    <definedName name="_________________________TAB3" localSheetId="0">#REF!</definedName>
    <definedName name="_________________________TAB3">#REF!</definedName>
    <definedName name="_________________________TAB4" localSheetId="0">#REF!</definedName>
    <definedName name="_________________________TAB4">#REF!</definedName>
    <definedName name="_________________________TAB5" localSheetId="0">#REF!</definedName>
    <definedName name="_________________________TAB5">#REF!</definedName>
    <definedName name="________________________TAB1" localSheetId="0">#REF!</definedName>
    <definedName name="________________________TAB1">#REF!</definedName>
    <definedName name="________________________TAB2" localSheetId="0">#REF!</definedName>
    <definedName name="________________________TAB2">#REF!</definedName>
    <definedName name="________________________TAB3" localSheetId="0">#REF!</definedName>
    <definedName name="________________________TAB3">#REF!</definedName>
    <definedName name="________________________TAB4" localSheetId="0">#REF!</definedName>
    <definedName name="________________________TAB4">#REF!</definedName>
    <definedName name="________________________TAB5" localSheetId="0">#REF!</definedName>
    <definedName name="________________________TAB5">#REF!</definedName>
    <definedName name="_______________________TAB1" localSheetId="0">#REF!</definedName>
    <definedName name="_______________________TAB1">#REF!</definedName>
    <definedName name="_______________________TAB2" localSheetId="0">#REF!</definedName>
    <definedName name="_______________________TAB2">#REF!</definedName>
    <definedName name="_______________________TAB3" localSheetId="0">#REF!</definedName>
    <definedName name="_______________________TAB3">#REF!</definedName>
    <definedName name="_______________________TAB4" localSheetId="0">#REF!</definedName>
    <definedName name="_______________________TAB4">#REF!</definedName>
    <definedName name="_______________________TAB5" localSheetId="0">#REF!</definedName>
    <definedName name="_______________________TAB5">#REF!</definedName>
    <definedName name="______________________TAB1" localSheetId="0">#REF!</definedName>
    <definedName name="______________________TAB1">#REF!</definedName>
    <definedName name="______________________TAB2" localSheetId="0">#REF!</definedName>
    <definedName name="______________________TAB2">#REF!</definedName>
    <definedName name="______________________TAB3" localSheetId="0">#REF!</definedName>
    <definedName name="______________________TAB3">#REF!</definedName>
    <definedName name="______________________TAB4" localSheetId="0">#REF!</definedName>
    <definedName name="______________________TAB4">#REF!</definedName>
    <definedName name="______________________TAB5" localSheetId="0">#REF!</definedName>
    <definedName name="______________________TAB5">#REF!</definedName>
    <definedName name="_____________________TAB1" localSheetId="0">#REF!</definedName>
    <definedName name="_____________________TAB1">#REF!</definedName>
    <definedName name="_____________________TAB2" localSheetId="0">#REF!</definedName>
    <definedName name="_____________________TAB2">#REF!</definedName>
    <definedName name="_____________________TAB3" localSheetId="0">#REF!</definedName>
    <definedName name="_____________________TAB3">#REF!</definedName>
    <definedName name="_____________________TAB4" localSheetId="0">#REF!</definedName>
    <definedName name="_____________________TAB4">#REF!</definedName>
    <definedName name="_____________________TAB5" localSheetId="0">#REF!</definedName>
    <definedName name="_____________________TAB5">#REF!</definedName>
    <definedName name="____________________TAB1" localSheetId="0">#REF!</definedName>
    <definedName name="____________________TAB1">#REF!</definedName>
    <definedName name="____________________TAB2" localSheetId="0">#REF!</definedName>
    <definedName name="____________________TAB2">#REF!</definedName>
    <definedName name="____________________TAB3" localSheetId="0">#REF!</definedName>
    <definedName name="____________________TAB3">#REF!</definedName>
    <definedName name="____________________TAB4" localSheetId="0">#REF!</definedName>
    <definedName name="____________________TAB4">#REF!</definedName>
    <definedName name="____________________TAB5" localSheetId="0">#REF!</definedName>
    <definedName name="____________________TAB5">#REF!</definedName>
    <definedName name="___________________TAB1" localSheetId="0">#REF!</definedName>
    <definedName name="___________________TAB1">#REF!</definedName>
    <definedName name="___________________TAB2" localSheetId="0">#REF!</definedName>
    <definedName name="___________________TAB2">#REF!</definedName>
    <definedName name="___________________TAB3" localSheetId="0">#REF!</definedName>
    <definedName name="___________________TAB3">#REF!</definedName>
    <definedName name="___________________TAB4" localSheetId="0">#REF!</definedName>
    <definedName name="___________________TAB4">#REF!</definedName>
    <definedName name="___________________TAB5" localSheetId="0">#REF!</definedName>
    <definedName name="___________________TAB5">#REF!</definedName>
    <definedName name="__________________TAB1" localSheetId="0">#REF!</definedName>
    <definedName name="__________________TAB1">#REF!</definedName>
    <definedName name="__________________TAB2" localSheetId="0">#REF!</definedName>
    <definedName name="__________________TAB2">#REF!</definedName>
    <definedName name="__________________TAB3" localSheetId="0">#REF!</definedName>
    <definedName name="__________________TAB3">#REF!</definedName>
    <definedName name="__________________TAB4" localSheetId="0">#REF!</definedName>
    <definedName name="__________________TAB4">#REF!</definedName>
    <definedName name="__________________TAB5" localSheetId="0">#REF!</definedName>
    <definedName name="__________________TAB5">#REF!</definedName>
    <definedName name="_________________TAB1" localSheetId="0">#REF!</definedName>
    <definedName name="_________________TAB1">#REF!</definedName>
    <definedName name="_________________TAB2" localSheetId="0">#REF!</definedName>
    <definedName name="_________________TAB2">#REF!</definedName>
    <definedName name="_________________TAB3" localSheetId="0">#REF!</definedName>
    <definedName name="_________________TAB3">#REF!</definedName>
    <definedName name="_________________TAB4" localSheetId="0">#REF!</definedName>
    <definedName name="_________________TAB4">#REF!</definedName>
    <definedName name="_________________TAB5" localSheetId="0">#REF!</definedName>
    <definedName name="_________________TAB5">#REF!</definedName>
    <definedName name="________________TAB1" localSheetId="0">#REF!</definedName>
    <definedName name="________________TAB1">#REF!</definedName>
    <definedName name="________________TAB2" localSheetId="0">#REF!</definedName>
    <definedName name="________________TAB2">#REF!</definedName>
    <definedName name="________________TAB3" localSheetId="0">#REF!</definedName>
    <definedName name="________________TAB3">#REF!</definedName>
    <definedName name="________________TAB4" localSheetId="0">#REF!</definedName>
    <definedName name="________________TAB4">#REF!</definedName>
    <definedName name="________________TAB5" localSheetId="0">#REF!</definedName>
    <definedName name="________________TAB5">#REF!</definedName>
    <definedName name="_______________TAB1" localSheetId="0">#REF!</definedName>
    <definedName name="_______________TAB1">#REF!</definedName>
    <definedName name="_______________TAB2" localSheetId="0">#REF!</definedName>
    <definedName name="_______________TAB2">#REF!</definedName>
    <definedName name="_______________TAB3" localSheetId="0">#REF!</definedName>
    <definedName name="_______________TAB3">#REF!</definedName>
    <definedName name="_______________TAB4" localSheetId="0">#REF!</definedName>
    <definedName name="_______________TAB4">#REF!</definedName>
    <definedName name="_______________TAB5" localSheetId="0">#REF!</definedName>
    <definedName name="_______________TAB5">#REF!</definedName>
    <definedName name="______________TAB1" localSheetId="0">#REF!</definedName>
    <definedName name="______________TAB1">#REF!</definedName>
    <definedName name="______________TAB2" localSheetId="0">#REF!</definedName>
    <definedName name="______________TAB2">#REF!</definedName>
    <definedName name="______________TAB3" localSheetId="0">#REF!</definedName>
    <definedName name="______________TAB3">#REF!</definedName>
    <definedName name="______________TAB4" localSheetId="0">#REF!</definedName>
    <definedName name="______________TAB4">#REF!</definedName>
    <definedName name="______________TAB5" localSheetId="0">#REF!</definedName>
    <definedName name="______________TAB5">#REF!</definedName>
    <definedName name="_____________TAB1" localSheetId="0">#REF!</definedName>
    <definedName name="_____________TAB1">#REF!</definedName>
    <definedName name="_____________TAB2" localSheetId="0">#REF!</definedName>
    <definedName name="_____________TAB2">#REF!</definedName>
    <definedName name="_____________TAB3" localSheetId="0">#REF!</definedName>
    <definedName name="_____________TAB3">#REF!</definedName>
    <definedName name="_____________TAB4" localSheetId="0">#REF!</definedName>
    <definedName name="_____________TAB4">#REF!</definedName>
    <definedName name="_____________TAB5" localSheetId="0">#REF!</definedName>
    <definedName name="_____________TAB5">#REF!</definedName>
    <definedName name="____________TAB1" localSheetId="0">#REF!</definedName>
    <definedName name="____________TAB1">#REF!</definedName>
    <definedName name="____________TAB2" localSheetId="0">#REF!</definedName>
    <definedName name="____________TAB2">#REF!</definedName>
    <definedName name="____________TAB3" localSheetId="0">#REF!</definedName>
    <definedName name="____________TAB3">#REF!</definedName>
    <definedName name="____________TAB4" localSheetId="0">#REF!</definedName>
    <definedName name="____________TAB4">#REF!</definedName>
    <definedName name="____________TAB5" localSheetId="0">#REF!</definedName>
    <definedName name="____________TAB5">#REF!</definedName>
    <definedName name="___________TAB1" localSheetId="0">#REF!</definedName>
    <definedName name="___________TAB1">#REF!</definedName>
    <definedName name="___________TAB2" localSheetId="0">#REF!</definedName>
    <definedName name="___________TAB2">#REF!</definedName>
    <definedName name="___________TAB3" localSheetId="0">#REF!</definedName>
    <definedName name="___________TAB3">#REF!</definedName>
    <definedName name="___________TAB4" localSheetId="0">#REF!</definedName>
    <definedName name="___________TAB4">#REF!</definedName>
    <definedName name="___________TAB5" localSheetId="0">#REF!</definedName>
    <definedName name="___________TAB5">#REF!</definedName>
    <definedName name="__________TAB1" localSheetId="0">#REF!</definedName>
    <definedName name="__________TAB1">#REF!</definedName>
    <definedName name="__________TAB2" localSheetId="0">#REF!</definedName>
    <definedName name="__________TAB2">#REF!</definedName>
    <definedName name="__________TAB3" localSheetId="0">#REF!</definedName>
    <definedName name="__________TAB3">#REF!</definedName>
    <definedName name="__________TAB4" localSheetId="0">#REF!</definedName>
    <definedName name="__________TAB4">#REF!</definedName>
    <definedName name="__________TAB5" localSheetId="0">#REF!</definedName>
    <definedName name="__________TAB5">#REF!</definedName>
    <definedName name="_________TAB1" localSheetId="0">#REF!</definedName>
    <definedName name="_________TAB1">#REF!</definedName>
    <definedName name="_________TAB2" localSheetId="0">#REF!</definedName>
    <definedName name="_________TAB2">#REF!</definedName>
    <definedName name="_________TAB3" localSheetId="0">#REF!</definedName>
    <definedName name="_________TAB3">#REF!</definedName>
    <definedName name="_________TAB4" localSheetId="0">#REF!</definedName>
    <definedName name="_________TAB4">#REF!</definedName>
    <definedName name="_________TAB5" localSheetId="0">#REF!</definedName>
    <definedName name="_________TAB5">#REF!</definedName>
    <definedName name="________TAB1" localSheetId="0">#REF!</definedName>
    <definedName name="________TAB1">#REF!</definedName>
    <definedName name="________TAB2" localSheetId="0">#REF!</definedName>
    <definedName name="________TAB2">#REF!</definedName>
    <definedName name="________TAB3" localSheetId="0">#REF!</definedName>
    <definedName name="________TAB3">#REF!</definedName>
    <definedName name="________TAB4" localSheetId="0">#REF!</definedName>
    <definedName name="________TAB4">#REF!</definedName>
    <definedName name="________TAB5" localSheetId="0">#REF!</definedName>
    <definedName name="________TAB5">#REF!</definedName>
    <definedName name="_______TAB1" localSheetId="0">#REF!</definedName>
    <definedName name="_______TAB1">#REF!</definedName>
    <definedName name="_______TAB2" localSheetId="0">#REF!</definedName>
    <definedName name="_______TAB2">#REF!</definedName>
    <definedName name="_______TAB3" localSheetId="0">#REF!</definedName>
    <definedName name="_______TAB3">#REF!</definedName>
    <definedName name="_______TAB4" localSheetId="0">#REF!</definedName>
    <definedName name="_______TAB4">#REF!</definedName>
    <definedName name="_______TAB5" localSheetId="0">#REF!</definedName>
    <definedName name="_______TAB5">#REF!</definedName>
    <definedName name="______TAB1" localSheetId="0">#REF!</definedName>
    <definedName name="______TAB1">#REF!</definedName>
    <definedName name="______TAB2" localSheetId="0">#REF!</definedName>
    <definedName name="______TAB2">#REF!</definedName>
    <definedName name="______TAB3" localSheetId="0">#REF!</definedName>
    <definedName name="______TAB3">#REF!</definedName>
    <definedName name="______TAB4" localSheetId="0">#REF!</definedName>
    <definedName name="______TAB4">#REF!</definedName>
    <definedName name="______TAB5" localSheetId="0">#REF!</definedName>
    <definedName name="______TAB5">#REF!</definedName>
    <definedName name="_____TAB1" localSheetId="0">#REF!</definedName>
    <definedName name="_____TAB1">#REF!</definedName>
    <definedName name="_____TAB2" localSheetId="0">#REF!</definedName>
    <definedName name="_____TAB2">#REF!</definedName>
    <definedName name="_____TAB3" localSheetId="0">#REF!</definedName>
    <definedName name="_____TAB3">#REF!</definedName>
    <definedName name="_____TAB4" localSheetId="0">#REF!</definedName>
    <definedName name="_____TAB4">#REF!</definedName>
    <definedName name="_____TAB5" localSheetId="0">#REF!</definedName>
    <definedName name="_____TAB5">#REF!</definedName>
    <definedName name="____Ref3" localSheetId="0">#REF!</definedName>
    <definedName name="____Ref3">#REF!</definedName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_TAB4" localSheetId="0">#REF!</definedName>
    <definedName name="____TAB4">#REF!</definedName>
    <definedName name="____TAB5" localSheetId="0">#REF!</definedName>
    <definedName name="____TAB5">#REF!</definedName>
    <definedName name="___Ref3" localSheetId="0">#REF!</definedName>
    <definedName name="___Ref3">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_TAB3" localSheetId="0">#REF!</definedName>
    <definedName name="___TAB3">#REF!</definedName>
    <definedName name="___TAB4" localSheetId="0">#REF!</definedName>
    <definedName name="___TAB4">#REF!</definedName>
    <definedName name="___TAB5" localSheetId="0">#REF!</definedName>
    <definedName name="___TAB5">#REF!</definedName>
    <definedName name="__Ref3" localSheetId="0">#REF!</definedName>
    <definedName name="__Ref3">#REF!</definedName>
    <definedName name="__TAB1" localSheetId="0">#REF!</definedName>
    <definedName name="__TAB1">#REF!</definedName>
    <definedName name="__TAB2" localSheetId="0">#REF!</definedName>
    <definedName name="__TAB2">#REF!</definedName>
    <definedName name="__TAB3" localSheetId="0">#REF!</definedName>
    <definedName name="__TAB3">#REF!</definedName>
    <definedName name="__TAB4" localSheetId="0">#REF!</definedName>
    <definedName name="__TAB4">#REF!</definedName>
    <definedName name="__TAB5" localSheetId="0">#REF!</definedName>
    <definedName name="__TAB5">#REF!</definedName>
    <definedName name="_007Vegy_claim_BM" localSheetId="0">#REF!</definedName>
    <definedName name="_007Vegy_claim_BM">#REF!</definedName>
    <definedName name="_lJ5" localSheetId="0">'[1]ТЭП (3)'!#REF!</definedName>
    <definedName name="_lJ5">'[2]ТЭП (3)'!#REF!</definedName>
    <definedName name="_Ref3" localSheetId="0">#REF!</definedName>
    <definedName name="_Ref3">#REF!</definedName>
    <definedName name="_TAB1" localSheetId="0">#REF!</definedName>
    <definedName name="_TAB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A" localSheetId="0">#REF!</definedName>
    <definedName name="A">#REF!</definedName>
    <definedName name="acckaz">[3]list_accounts!$A$2:$A$538</definedName>
    <definedName name="Account_Balance" localSheetId="0">#REF!</definedName>
    <definedName name="Account_Balance">#REF!</definedName>
    <definedName name="Action" localSheetId="0">#REF!</definedName>
    <definedName name="Action">#REF!</definedName>
    <definedName name="activ">[3]list_cc!$A$2:$A$286</definedName>
    <definedName name="activity">[4]list_cc!$A$1:$G$344</definedName>
    <definedName name="Address" localSheetId="0">#REF!</definedName>
    <definedName name="Address">#REF!</definedName>
    <definedName name="ADDRESS1" localSheetId="0">#REF!</definedName>
    <definedName name="ADDRESS1">#REF!</definedName>
    <definedName name="ADDRESS2" localSheetId="0">#REF!</definedName>
    <definedName name="ADDRESS2">#REF!</definedName>
    <definedName name="ADDRESS3" localSheetId="0">#REF!</definedName>
    <definedName name="ADDRESS3">#REF!</definedName>
    <definedName name="ADDRESS4" localSheetId="0">#REF!</definedName>
    <definedName name="ADDRESS4">#REF!</definedName>
    <definedName name="ALTPRINT1" localSheetId="0">#REF!</definedName>
    <definedName name="ALTPRINT1">#REF!</definedName>
    <definedName name="ALTPRINT10" localSheetId="0">#REF!</definedName>
    <definedName name="ALTPRINT10">#REF!</definedName>
    <definedName name="ALTPRINT11" localSheetId="0">#REF!</definedName>
    <definedName name="ALTPRINT11">#REF!</definedName>
    <definedName name="ALTPRINT2" localSheetId="0">#REF!</definedName>
    <definedName name="ALTPRINT2">#REF!</definedName>
    <definedName name="ALTPRINT3" localSheetId="0">#REF!</definedName>
    <definedName name="ALTPRINT3">#REF!</definedName>
    <definedName name="ALTPRINT4" localSheetId="0">#REF!</definedName>
    <definedName name="ALTPRINT4">#REF!</definedName>
    <definedName name="ALTPRINT5" localSheetId="0">#REF!</definedName>
    <definedName name="ALTPRINT5">#REF!</definedName>
    <definedName name="ALTPRINT6" localSheetId="0">#REF!</definedName>
    <definedName name="ALTPRINT6">#REF!</definedName>
    <definedName name="ALTPRINT7" localSheetId="0">#REF!</definedName>
    <definedName name="ALTPRINT7">#REF!</definedName>
    <definedName name="ALTPRINT8" localSheetId="0">#REF!</definedName>
    <definedName name="ALTPRINT8">#REF!</definedName>
    <definedName name="ALTPRINT9" localSheetId="0">#REF!</definedName>
    <definedName name="ALTPRINT9">#REF!</definedName>
    <definedName name="ANS_INFOPRT" localSheetId="0">#REF!</definedName>
    <definedName name="ANS_INFOPRT">#REF!</definedName>
    <definedName name="ANS_KEEPDATA" localSheetId="0">#REF!</definedName>
    <definedName name="ANS_KEEPDATA">#REF!</definedName>
    <definedName name="ANS_SWAPDATA" localSheetId="0">#REF!</definedName>
    <definedName name="ANS_SWAPDATA">#REF!</definedName>
    <definedName name="ANS_UPDDATA" localSheetId="0">#REF!</definedName>
    <definedName name="ANS_UPDDATA">#REF!</definedName>
    <definedName name="april" localSheetId="0">#REF!</definedName>
    <definedName name="april">#REF!</definedName>
    <definedName name="AR" localSheetId="0">#REF!</definedName>
    <definedName name="AR">#REF!</definedName>
    <definedName name="AS2DocOpenMode" hidden="1">"AS2DocumentEdit"</definedName>
    <definedName name="AS2HasNoAutoHeaderFooter" hidden="1">" "</definedName>
    <definedName name="AS2NamedRange" hidden="1">3</definedName>
    <definedName name="aug" localSheetId="0">#REF!</definedName>
    <definedName name="aug">#REF!</definedName>
    <definedName name="AUTO_SCALE" localSheetId="0">#REF!</definedName>
    <definedName name="AUTO_SCALE">#REF!</definedName>
    <definedName name="B" localSheetId="0">[5]д.7.001!#REF!</definedName>
    <definedName name="B">[5]д.7.001!#REF!</definedName>
    <definedName name="BALANCE_AREA" localSheetId="0">#REF!</definedName>
    <definedName name="BALANCE_AREA">#REF!</definedName>
    <definedName name="BALANCE_B1" localSheetId="0">#REF!</definedName>
    <definedName name="BALANCE_B1">#REF!</definedName>
    <definedName name="BALANCE_B2" localSheetId="0">#REF!</definedName>
    <definedName name="BALANCE_B2">#REF!</definedName>
    <definedName name="BALANCESHEET" localSheetId="0">#REF!</definedName>
    <definedName name="BALANCESHEET">#REF!</definedName>
    <definedName name="BEGIN_SHEET" localSheetId="0">#REF!</definedName>
    <definedName name="BEGIN_SHEET">#REF!</definedName>
    <definedName name="CASH" localSheetId="0">#REF!</definedName>
    <definedName name="CASH">#REF!</definedName>
    <definedName name="CASH_AREA" localSheetId="0">#REF!</definedName>
    <definedName name="CASH_AREA">#REF!</definedName>
    <definedName name="CASH_B1" localSheetId="0">#REF!</definedName>
    <definedName name="CASH_B1">#REF!</definedName>
    <definedName name="CASH1" localSheetId="0">#REF!</definedName>
    <definedName name="CASH1">#REF!</definedName>
    <definedName name="CASH2" localSheetId="0">#REF!</definedName>
    <definedName name="CASH2">#REF!</definedName>
    <definedName name="CC" localSheetId="0">#REF!</definedName>
    <definedName name="CC">#REF!</definedName>
    <definedName name="cd" localSheetId="0">#REF!</definedName>
    <definedName name="cd">#REF!</definedName>
    <definedName name="CGS" localSheetId="0">#REF!</definedName>
    <definedName name="CGS">#REF!</definedName>
    <definedName name="CHARTASSET" localSheetId="0">#REF!</definedName>
    <definedName name="CHARTASSET">#REF!</definedName>
    <definedName name="CHARTINCOME" localSheetId="0">#REF!</definedName>
    <definedName name="CHARTINCOME">#REF!</definedName>
    <definedName name="cis" localSheetId="0">#REF!</definedName>
    <definedName name="cis">#REF!</definedName>
    <definedName name="City" localSheetId="0">#REF!</definedName>
    <definedName name="City">#REF!</definedName>
    <definedName name="CLEAN_LIST" localSheetId="0">#REF!</definedName>
    <definedName name="CLEAN_LIST">#REF!</definedName>
    <definedName name="CLEAN_LOOP" localSheetId="0">#REF!</definedName>
    <definedName name="CLEAN_LOOP">#REF!</definedName>
    <definedName name="Clients_Population_Total" localSheetId="0">#REF!</definedName>
    <definedName name="Clients_Population_Total">#REF!</definedName>
    <definedName name="Code" localSheetId="0" hidden="1">#REF!</definedName>
    <definedName name="Code" hidden="1">#REF!</definedName>
    <definedName name="COMPANY" localSheetId="0">#REF!</definedName>
    <definedName name="COMPANY">#REF!</definedName>
    <definedName name="Computed_Sample_Population_Total" localSheetId="0">#REF!</definedName>
    <definedName name="Computed_Sample_Population_Total">#REF!</definedName>
    <definedName name="CONTENT" localSheetId="0">#REF!</definedName>
    <definedName name="CONTENT">#REF!</definedName>
    <definedName name="CORSCORP" localSheetId="0">#REF!</definedName>
    <definedName name="CORSCORP">#REF!</definedName>
    <definedName name="COUNTER" localSheetId="0">#REF!</definedName>
    <definedName name="COUNTER">#REF!</definedName>
    <definedName name="Country" localSheetId="0">#REF!</definedName>
    <definedName name="Country">#REF!</definedName>
    <definedName name="csnab" localSheetId="0">#REF!</definedName>
    <definedName name="csnab">#REF!</definedName>
    <definedName name="ct" localSheetId="0">#REF!</definedName>
    <definedName name="ct">#REF!</definedName>
    <definedName name="CURASSET" localSheetId="0">#REF!</definedName>
    <definedName name="CURASSET">#REF!</definedName>
    <definedName name="CURLIABIL" localSheetId="0">#REF!</definedName>
    <definedName name="CURLIABIL">#REF!</definedName>
    <definedName name="CURR_SCEN" localSheetId="0">#REF!</definedName>
    <definedName name="CURR_SCEN">#REF!</definedName>
    <definedName name="cv" localSheetId="0">#REF!</definedName>
    <definedName name="cv">#REF!</definedName>
    <definedName name="cvo" localSheetId="0">#REF!</definedName>
    <definedName name="cvo">#REF!</definedName>
    <definedName name="CY_Cash_Div_Dec" localSheetId="0">'[6]Income Statement'!#REF!</definedName>
    <definedName name="CY_Cash_Div_Dec">'[6]Income Statement'!#REF!</definedName>
    <definedName name="CY_CASH_DIVIDENDS_DECLARED__per_common_share" localSheetId="0">'[6]Income Statement'!#REF!</definedName>
    <definedName name="CY_CASH_DIVIDENDS_DECLARED__per_common_share">'[6]Income Statement'!#REF!</definedName>
    <definedName name="CY_Earnings_per_share" localSheetId="0">[6]Ratios!#REF!</definedName>
    <definedName name="CY_Earnings_per_share">[6]Ratios!#REF!</definedName>
    <definedName name="CY_LT_Debt" localSheetId="0">'[6]Balance Sheet'!#REF!</definedName>
    <definedName name="CY_LT_Debt">'[6]Balance Sheet'!#REF!</definedName>
    <definedName name="CY_Market_Value_of_Equity" localSheetId="0">'[6]Income Statement'!#REF!</definedName>
    <definedName name="CY_Market_Value_of_Equity">'[6]Income Statement'!#REF!</definedName>
    <definedName name="CY_Tangible_Net_Worth" localSheetId="0">'[6]Income Statement'!#REF!</definedName>
    <definedName name="CY_Tangible_Net_Worth">'[6]Income Statement'!#REF!</definedName>
    <definedName name="CY_Weighted_Average" localSheetId="0">'[6]Income Statement'!#REF!</definedName>
    <definedName name="CY_Weighted_Average">'[6]Income Statement'!#REF!</definedName>
    <definedName name="CY_Working_Capital" localSheetId="0">'[6]Income Statement'!#REF!</definedName>
    <definedName name="CY_Working_Capital">'[6]Income Statement'!#REF!</definedName>
    <definedName name="czhs" localSheetId="0">#REF!</definedName>
    <definedName name="czhs">#REF!</definedName>
    <definedName name="D_VERSIONS" localSheetId="0">#REF!</definedName>
    <definedName name="D_VERSIONS">#REF!</definedName>
    <definedName name="DATA" localSheetId="0">#REF!</definedName>
    <definedName name="DATA">#REF!</definedName>
    <definedName name="DATA_01" localSheetId="0">#REF!</definedName>
    <definedName name="DATA_01">#REF!</definedName>
    <definedName name="DATA_02" localSheetId="0">#REF!</definedName>
    <definedName name="DATA_02">#REF!</definedName>
    <definedName name="DATA_03" localSheetId="0">#REF!</definedName>
    <definedName name="DATA_03">#REF!</definedName>
    <definedName name="DATA_04" localSheetId="0">#REF!</definedName>
    <definedName name="DATA_04">#REF!</definedName>
    <definedName name="DATA_05" localSheetId="0">#REF!</definedName>
    <definedName name="DATA_05">#REF!</definedName>
    <definedName name="DATA_06" localSheetId="0">#REF!</definedName>
    <definedName name="DATA_06">#REF!</definedName>
    <definedName name="DATA_07" localSheetId="0">#REF!</definedName>
    <definedName name="DATA_07">#REF!</definedName>
    <definedName name="DATA_08" localSheetId="0">#REF!</definedName>
    <definedName name="DATA_08">#REF!</definedName>
    <definedName name="DATA_09" localSheetId="0">#REF!</definedName>
    <definedName name="DATA_09">#REF!</definedName>
    <definedName name="DATA_10" localSheetId="0">#REF!</definedName>
    <definedName name="DATA_10">#REF!</definedName>
    <definedName name="DATA_11" localSheetId="0">#REF!</definedName>
    <definedName name="DATA_11">#REF!</definedName>
    <definedName name="DATA_12" localSheetId="0">#REF!</definedName>
    <definedName name="DATA_12">#REF!</definedName>
    <definedName name="DATA_13" localSheetId="0">#REF!</definedName>
    <definedName name="DATA_13">#REF!</definedName>
    <definedName name="DATA_14" localSheetId="0">#REF!</definedName>
    <definedName name="DATA_14">#REF!</definedName>
    <definedName name="DATA_15" localSheetId="0">#REF!</definedName>
    <definedName name="DATA_15">#REF!</definedName>
    <definedName name="DATA_16" localSheetId="0">#REF!</definedName>
    <definedName name="DATA_16">#REF!</definedName>
    <definedName name="DATA_17" localSheetId="0">#REF!</definedName>
    <definedName name="DATA_17">#REF!</definedName>
    <definedName name="DATA_18" localSheetId="0">#REF!</definedName>
    <definedName name="DATA_18">#REF!</definedName>
    <definedName name="DATA_19" localSheetId="0">#REF!</definedName>
    <definedName name="DATA_19">#REF!</definedName>
    <definedName name="DATA_20" localSheetId="0">#REF!</definedName>
    <definedName name="DATA_20">#REF!</definedName>
    <definedName name="DATA_21" localSheetId="0">#REF!</definedName>
    <definedName name="DATA_21">#REF!</definedName>
    <definedName name="DATA_22" localSheetId="0">#REF!</definedName>
    <definedName name="DATA_22">#REF!</definedName>
    <definedName name="DATA_AREA" localSheetId="0">#REF!</definedName>
    <definedName name="DATA_AREA">#REF!</definedName>
    <definedName name="DATA_B3" localSheetId="0">#REF!</definedName>
    <definedName name="DATA_B3">#REF!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ec" localSheetId="0">#REF!</definedName>
    <definedName name="dec">#REF!</definedName>
    <definedName name="DEF" localSheetId="0">#REF!</definedName>
    <definedName name="DEF">#REF!</definedName>
    <definedName name="DEF_ADDRESS1" localSheetId="0">#REF!</definedName>
    <definedName name="DEF_ADDRESS1">#REF!</definedName>
    <definedName name="DEF_ADDRESS2" localSheetId="0">#REF!</definedName>
    <definedName name="DEF_ADDRESS2">#REF!</definedName>
    <definedName name="DEF_ADDRESS3" localSheetId="0">#REF!</definedName>
    <definedName name="DEF_ADDRESS3">#REF!</definedName>
    <definedName name="DEF_ADDRESS4" localSheetId="0">#REF!</definedName>
    <definedName name="DEF_ADDRESS4">#REF!</definedName>
    <definedName name="DEF_COMPANY" localSheetId="0">#REF!</definedName>
    <definedName name="DEF_COMPANY">#REF!</definedName>
    <definedName name="DEF_NAME" localSheetId="0">#REF!</definedName>
    <definedName name="DEF_NAME">#REF!</definedName>
    <definedName name="DEF_TITLE" localSheetId="0">#REF!</definedName>
    <definedName name="DEF_TITLE">#REF!</definedName>
    <definedName name="DEFAULT?" localSheetId="0">#REF!</definedName>
    <definedName name="DEFAULT?">#REF!</definedName>
    <definedName name="DEL_SCENARIO" localSheetId="0">#REF!</definedName>
    <definedName name="DEL_SCENARIO">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LG_DEFS" localSheetId="0">#REF!</definedName>
    <definedName name="DLG_DEFS">#REF!</definedName>
    <definedName name="DLG_INFOPRT" localSheetId="0">#REF!</definedName>
    <definedName name="DLG_INFOPRT">#REF!</definedName>
    <definedName name="DLG_KEEPDATA" localSheetId="0">#REF!</definedName>
    <definedName name="DLG_KEEPDATA">#REF!</definedName>
    <definedName name="DLG_KHELP" localSheetId="0">#REF!</definedName>
    <definedName name="DLG_KHELP">#REF!</definedName>
    <definedName name="DLG_OK" localSheetId="0">#REF!</definedName>
    <definedName name="DLG_OK">#REF!</definedName>
    <definedName name="DLG_PERSONALIZE" localSheetId="0">#REF!</definedName>
    <definedName name="DLG_PERSONALIZE">#REF!</definedName>
    <definedName name="DLG_RESPS" localSheetId="0">#REF!</definedName>
    <definedName name="DLG_RESPS">#REF!</definedName>
    <definedName name="DLG_SAMPLE1" localSheetId="0">#REF!</definedName>
    <definedName name="DLG_SAMPLE1">#REF!</definedName>
    <definedName name="DLG_SAMPLE2" localSheetId="0">#REF!</definedName>
    <definedName name="DLG_SAMPLE2">#REF!</definedName>
    <definedName name="DLG_SWAPDATA" localSheetId="0">#REF!</definedName>
    <definedName name="DLG_SWAPDATA">#REF!</definedName>
    <definedName name="DLG_UPDDATA" localSheetId="0">#REF!</definedName>
    <definedName name="DLG_UPDDATA">#REF!</definedName>
    <definedName name="DLG_UPDSC" localSheetId="0">#REF!</definedName>
    <definedName name="DLG_UPDSC">#REF!</definedName>
    <definedName name="DLG_UPDUN" localSheetId="0">#REF!</definedName>
    <definedName name="DLG_UPDUN">#REF!</definedName>
    <definedName name="Email" localSheetId="0">#REF!</definedName>
    <definedName name="Email">#REF!</definedName>
    <definedName name="END_COL" localSheetId="0">#REF!</definedName>
    <definedName name="END_COL">#REF!</definedName>
    <definedName name="END_ROW" localSheetId="0">#REF!</definedName>
    <definedName name="END_ROW">#REF!</definedName>
    <definedName name="EQUITY" localSheetId="0">#REF!</definedName>
    <definedName name="EQUITY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ess_count">'[7]SA Procedures'!$C$32</definedName>
    <definedName name="Expected_balance" localSheetId="0">#REF!</definedName>
    <definedName name="Expected_balance">#REF!</definedName>
    <definedName name="Fax" localSheetId="0">#REF!</definedName>
    <definedName name="Fax">#REF!</definedName>
    <definedName name="FCode" localSheetId="0" hidden="1">#REF!</definedName>
    <definedName name="FCode" hidden="1">#REF!</definedName>
    <definedName name="feb" localSheetId="0">#REF!</definedName>
    <definedName name="feb">#REF!</definedName>
    <definedName name="FRM_UPDSC" localSheetId="0">#REF!</definedName>
    <definedName name="FRM_UPDSC">#REF!</definedName>
    <definedName name="G0HELP2" localSheetId="0">#REF!</definedName>
    <definedName name="G0HELP2">#REF!</definedName>
    <definedName name="GET_PERS_INI" localSheetId="0">#REF!</definedName>
    <definedName name="GET_PERS_INI">#REF!</definedName>
    <definedName name="GOABOUT" localSheetId="0">#REF!</definedName>
    <definedName name="GOABOUT">#REF!</definedName>
    <definedName name="GOABOUT2" localSheetId="0">#REF!</definedName>
    <definedName name="GOABOUT2">#REF!</definedName>
    <definedName name="GOBALANCE" localSheetId="0">#REF!</definedName>
    <definedName name="GOBALANCE">#REF!</definedName>
    <definedName name="GOCASH1" localSheetId="0">#REF!</definedName>
    <definedName name="GOCASH1">#REF!</definedName>
    <definedName name="GOCASH2" localSheetId="0">#REF!</definedName>
    <definedName name="GOCASH2">#REF!</definedName>
    <definedName name="GOCHARTASSET" localSheetId="0">#REF!</definedName>
    <definedName name="GOCHARTASSET">#REF!</definedName>
    <definedName name="GOCHARTINCOME" localSheetId="0">#REF!</definedName>
    <definedName name="GOCHARTINCOME">#REF!</definedName>
    <definedName name="GOCONTENTS" localSheetId="0">#REF!</definedName>
    <definedName name="GOCONTENTS">#REF!</definedName>
    <definedName name="GODATA" localSheetId="0">#REF!</definedName>
    <definedName name="GODATA">#REF!</definedName>
    <definedName name="GODISCLAIMER" localSheetId="0">#REF!</definedName>
    <definedName name="GODISCLAIMER">#REF!</definedName>
    <definedName name="GOFILE" localSheetId="0">#REF!</definedName>
    <definedName name="GOFILE">#REF!</definedName>
    <definedName name="GOFORMULA" localSheetId="0">#REF!</definedName>
    <definedName name="GOFORMULA">#REF!</definedName>
    <definedName name="GOHELP1" localSheetId="0">#REF!</definedName>
    <definedName name="GOHELP1">#REF!</definedName>
    <definedName name="GOHELP2" localSheetId="0">#REF!</definedName>
    <definedName name="GOHELP2">#REF!</definedName>
    <definedName name="GOINCOME" localSheetId="0">#REF!</definedName>
    <definedName name="GOINCOME">#REF!</definedName>
    <definedName name="GOINFO" localSheetId="0">#REF!</definedName>
    <definedName name="GOINFO">#REF!</definedName>
    <definedName name="GOMACROTIPS" localSheetId="0">#REF!</definedName>
    <definedName name="GOMACROTIPS">#REF!</definedName>
    <definedName name="GOOVERVIEW" localSheetId="0">#REF!</definedName>
    <definedName name="GOOVERVIEW">#REF!</definedName>
    <definedName name="GORANGETABLE" localSheetId="0">#REF!</definedName>
    <definedName name="GORANGETABLE">#REF!</definedName>
    <definedName name="GOSTEPS1" localSheetId="0">#REF!</definedName>
    <definedName name="GOSTEPS1">#REF!</definedName>
    <definedName name="GOSTEPS2" localSheetId="0">#REF!</definedName>
    <definedName name="GOSTEPS2">#REF!</definedName>
    <definedName name="GOSTEPS3" localSheetId="0">#REF!</definedName>
    <definedName name="GOSTEPS3">#REF!</definedName>
    <definedName name="GOSTEPS4" localSheetId="0">#REF!</definedName>
    <definedName name="GOSTEPS4">#REF!</definedName>
    <definedName name="GOTIPS" localSheetId="0">#REF!</definedName>
    <definedName name="GOTIPS">#REF!</definedName>
    <definedName name="GPI_SORRY_OK" localSheetId="0">#REF!</definedName>
    <definedName name="GPI_SORRY_OK">#REF!</definedName>
    <definedName name="HiddenRows" localSheetId="0" hidden="1">#REF!</definedName>
    <definedName name="HiddenRows" hidden="1">#REF!</definedName>
    <definedName name="hozu" localSheetId="0">#REF!</definedName>
    <definedName name="hozu">#REF!</definedName>
    <definedName name="HTML_CodePage" hidden="1">9</definedName>
    <definedName name="HTML_Control" localSheetId="0" hidden="1">{"'02 (2)'!$A$1:$Y$27"}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NCOME" localSheetId="0">#REF!</definedName>
    <definedName name="INCOME">#REF!</definedName>
    <definedName name="INCOME_AREA" localSheetId="0">#REF!</definedName>
    <definedName name="INCOME_AREA">#REF!</definedName>
    <definedName name="INCOME_B1" localSheetId="0">#REF!</definedName>
    <definedName name="INCOME_B1">#REF!</definedName>
    <definedName name="INCOME1" localSheetId="0">#REF!</definedName>
    <definedName name="INCOME1">#REF!</definedName>
    <definedName name="INCOMEB4" localSheetId="0">#REF!</definedName>
    <definedName name="INCOMEB4">#REF!</definedName>
    <definedName name="INFO_CURR_PRT" localSheetId="0">#REF!</definedName>
    <definedName name="INFO_CURR_PRT">#REF!</definedName>
    <definedName name="INFO_LIST" localSheetId="0">#REF!</definedName>
    <definedName name="INFO_LIST">#REF!</definedName>
    <definedName name="INFO_PRINT" localSheetId="0">#REF!</definedName>
    <definedName name="INFO_PRINT">#REF!</definedName>
    <definedName name="INFO_TOPIC" localSheetId="0">#REF!</definedName>
    <definedName name="INFO_TOPIC">#REF!</definedName>
    <definedName name="INI" localSheetId="0">#REF!</definedName>
    <definedName name="INI">#REF!</definedName>
    <definedName name="INISECT" localSheetId="0">#REF!</definedName>
    <definedName name="INISECT">#REF!</definedName>
    <definedName name="INTEREST" localSheetId="0">#REF!</definedName>
    <definedName name="INTEREST">#REF!</definedName>
    <definedName name="Interval" localSheetId="0">#REF!</definedName>
    <definedName name="Interval">#REF!</definedName>
    <definedName name="INVENT" localSheetId="0">#REF!</definedName>
    <definedName name="INVENT">#REF!</definedName>
    <definedName name="jan" localSheetId="0">#REF!</definedName>
    <definedName name="jan">#REF!</definedName>
    <definedName name="july" localSheetId="0">#REF!</definedName>
    <definedName name="july">#REF!</definedName>
    <definedName name="june" localSheetId="0">#REF!</definedName>
    <definedName name="june">#REF!</definedName>
    <definedName name="K_EXISTS" localSheetId="0">#REF!</definedName>
    <definedName name="K_EXISTS">#REF!</definedName>
    <definedName name="K_HELP" localSheetId="0">#REF!</definedName>
    <definedName name="K_HELP">#REF!</definedName>
    <definedName name="K_LIMIT" localSheetId="0">#REF!</definedName>
    <definedName name="K_LIMIT">#REF!</definedName>
    <definedName name="K_UPDATE" localSheetId="0">#REF!</definedName>
    <definedName name="K_UPDATE">#REF!</definedName>
    <definedName name="K_VERSIONS" localSheetId="0">#REF!</definedName>
    <definedName name="K_VERSIONS">#REF!</definedName>
    <definedName name="KEEPDATA" localSheetId="0">#REF!</definedName>
    <definedName name="KEEPDATA">#REF!</definedName>
    <definedName name="L_CY_Beg">[8]Links!$F$1:$F$65536</definedName>
    <definedName name="Lang">[9]Навигация!$Q$2</definedName>
    <definedName name="LIAB_EQU" localSheetId="0">#REF!</definedName>
    <definedName name="LIAB_EQU">#REF!</definedName>
    <definedName name="LIABILITIES" localSheetId="0">#REF!</definedName>
    <definedName name="LIABILITIES">#REF!</definedName>
    <definedName name="LIST_ADDR" localSheetId="0">#REF!</definedName>
    <definedName name="LIST_ADDR">#REF!</definedName>
    <definedName name="LIST_RNG" localSheetId="0">#REF!</definedName>
    <definedName name="LIST_RNG">#REF!</definedName>
    <definedName name="loan08" localSheetId="0">#REF!</definedName>
    <definedName name="loan08">#REF!</definedName>
    <definedName name="loan09_not_zalog" localSheetId="0">#REF!</definedName>
    <definedName name="loan09_not_zalog">#REF!</definedName>
    <definedName name="lvnc" localSheetId="0">#REF!</definedName>
    <definedName name="lvnc">#REF!</definedName>
    <definedName name="MACRORNG" localSheetId="0">#REF!</definedName>
    <definedName name="MACRORNG">#REF!</definedName>
    <definedName name="MACROS_HIDE" localSheetId="0">#REF!</definedName>
    <definedName name="MACROS_HIDE">#REF!</definedName>
    <definedName name="MACROS_UNHIDE" localSheetId="0">#REF!</definedName>
    <definedName name="MACROS_UNHIDE">#REF!</definedName>
    <definedName name="MACROSRNG" localSheetId="0">#REF!</definedName>
    <definedName name="MACROSRNG">#REF!</definedName>
    <definedName name="MAKE_DEFAULT" localSheetId="0">#REF!</definedName>
    <definedName name="MAKE_DEFAULT">#REF!</definedName>
    <definedName name="march" localSheetId="0">#REF!</definedName>
    <definedName name="march">#REF!</definedName>
    <definedName name="may" localSheetId="0">#REF!</definedName>
    <definedName name="may">#REF!</definedName>
    <definedName name="MD_SORRY_OK" localSheetId="0">#REF!</definedName>
    <definedName name="MD_SORRY_OK">#REF!</definedName>
    <definedName name="Monetary_Precision" localSheetId="0">#REF!</definedName>
    <definedName name="Monetary_Precision">#REF!</definedName>
    <definedName name="MP" localSheetId="0">#REF!</definedName>
    <definedName name="MP">#REF!</definedName>
    <definedName name="NAME" localSheetId="0">#REF!</definedName>
    <definedName name="NAME">#REF!</definedName>
    <definedName name="NEXT_LET" localSheetId="0">#REF!</definedName>
    <definedName name="NEXT_LET">#REF!</definedName>
    <definedName name="NEXT_LET2" localSheetId="0">#REF!</definedName>
    <definedName name="NEXT_LET2">#REF!</definedName>
    <definedName name="NEXT_ROW" localSheetId="0">#REF!</definedName>
    <definedName name="NEXT_ROW">#REF!</definedName>
    <definedName name="NO_UPDATE" localSheetId="0">#REF!</definedName>
    <definedName name="NO_UPDATE">#REF!</definedName>
    <definedName name="NonTop_Stratum_Value" localSheetId="0">#REF!</definedName>
    <definedName name="NonTop_Stratum_Value">#REF!</definedName>
    <definedName name="nov" localSheetId="0">#REF!</definedName>
    <definedName name="nov">#REF!</definedName>
    <definedName name="o" localSheetId="0">#REF!</definedName>
    <definedName name="o">#REF!</definedName>
    <definedName name="oct" localSheetId="0">#REF!</definedName>
    <definedName name="oct">#REF!</definedName>
    <definedName name="OrderTable" localSheetId="0" hidden="1">#REF!</definedName>
    <definedName name="OrderTable" hidden="1">#REF!</definedName>
    <definedName name="PATH" localSheetId="0">#REF!</definedName>
    <definedName name="PATH">#REF!</definedName>
    <definedName name="pc" localSheetId="0">#REF!</definedName>
    <definedName name="pc">#REF!</definedName>
    <definedName name="PERSONALIZE" localSheetId="0">#REF!</definedName>
    <definedName name="PERSONALIZE">#REF!</definedName>
    <definedName name="PG_NUM" localSheetId="0">#REF!</definedName>
    <definedName name="PG_NUM">#REF!</definedName>
    <definedName name="Phone" localSheetId="0">#REF!</definedName>
    <definedName name="Phone">#REF!</definedName>
    <definedName name="PREV_SCEN" localSheetId="0">#REF!</definedName>
    <definedName name="PREV_SCEN">#REF!</definedName>
    <definedName name="PRINTBAL" localSheetId="0">#REF!</definedName>
    <definedName name="PRINTBAL">#REF!</definedName>
    <definedName name="PRINTCASH" localSheetId="0">#REF!</definedName>
    <definedName name="PRINTCASH">#REF!</definedName>
    <definedName name="PRINTDATA" localSheetId="0">#REF!</definedName>
    <definedName name="PRINTDATA">#REF!</definedName>
    <definedName name="PRINTINC" localSheetId="0">#REF!</definedName>
    <definedName name="PRINTINC">#REF!</definedName>
    <definedName name="PRINTMACROS" localSheetId="0">#REF!</definedName>
    <definedName name="PRINTMACROS">#REF!</definedName>
    <definedName name="PRINTSTEPS2" localSheetId="0">#REF!</definedName>
    <definedName name="PRINTSTEPS2">#REF!</definedName>
    <definedName name="PRODCOST" localSheetId="0">#REF!</definedName>
    <definedName name="PRODCOST">#REF!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rofit" localSheetId="0">#REF!</definedName>
    <definedName name="profit">#REF!</definedName>
    <definedName name="PRT_CHART1" localSheetId="0">#REF!</definedName>
    <definedName name="PRT_CHART1">#REF!</definedName>
    <definedName name="PRT_CHART2" localSheetId="0">#REF!</definedName>
    <definedName name="PRT_CHART2">#REF!</definedName>
    <definedName name="PRT_IT" localSheetId="0">#REF!</definedName>
    <definedName name="PRT_IT">#REF!</definedName>
    <definedName name="PRT_RPT" localSheetId="0">#REF!</definedName>
    <definedName name="PRT_RPT">#REF!</definedName>
    <definedName name="PY_Cash_Div_Dec" localSheetId="0">'[6]Income Statement'!#REF!</definedName>
    <definedName name="PY_Cash_Div_Dec">'[6]Income Statement'!#REF!</definedName>
    <definedName name="PY_CASH_DIVIDENDS_DECLARED__per_common_share" localSheetId="0">'[6]Income Statement'!#REF!</definedName>
    <definedName name="PY_CASH_DIVIDENDS_DECLARED__per_common_share">'[6]Income Statement'!#REF!</definedName>
    <definedName name="PY_Earnings_per_share" localSheetId="0">[6]Ratios!#REF!</definedName>
    <definedName name="PY_Earnings_per_share">[6]Ratios!#REF!</definedName>
    <definedName name="PY_LT_Debt" localSheetId="0">'[6]Balance Sheet'!#REF!</definedName>
    <definedName name="PY_LT_Debt">'[6]Balance Sheet'!#REF!</definedName>
    <definedName name="PY_Market_Value_of_Equity" localSheetId="0">'[6]Income Statement'!#REF!</definedName>
    <definedName name="PY_Market_Value_of_Equity">'[6]Income Statement'!#REF!</definedName>
    <definedName name="PY_Tangible_Net_Worth" localSheetId="0">'[6]Income Statement'!#REF!</definedName>
    <definedName name="PY_Tangible_Net_Worth">'[6]Income Statement'!#REF!</definedName>
    <definedName name="PY_Weighted_Average" localSheetId="0">'[6]Income Statement'!#REF!</definedName>
    <definedName name="PY_Weighted_Average">'[6]Income Statement'!#REF!</definedName>
    <definedName name="PY_Working_Capital" localSheetId="0">'[6]Income Statement'!#REF!</definedName>
    <definedName name="PY_Working_Capital">'[6]Income Statement'!#REF!</definedName>
    <definedName name="PY2_Cash_Div_Dec" localSheetId="0">'[6]Income Statement'!#REF!</definedName>
    <definedName name="PY2_Cash_Div_Dec">'[6]Income Statement'!#REF!</definedName>
    <definedName name="PY2_CASH_DIVIDENDS_DECLARED__per_common_share" localSheetId="0">'[6]Income Statement'!#REF!</definedName>
    <definedName name="PY2_CASH_DIVIDENDS_DECLARED__per_common_share">'[6]Income Statement'!#REF!</definedName>
    <definedName name="PY2_Earnings_per_share" localSheetId="0">[6]Ratios!#REF!</definedName>
    <definedName name="PY2_Earnings_per_share">[6]Ratios!#REF!</definedName>
    <definedName name="PY2_LT_Debt" localSheetId="0">'[6]Balance Sheet'!#REF!</definedName>
    <definedName name="PY2_LT_Debt">'[6]Balance Sheet'!#REF!</definedName>
    <definedName name="PY2_Market_Value_of_Equity" localSheetId="0">'[6]Income Statement'!#REF!</definedName>
    <definedName name="PY2_Market_Value_of_Equity">'[6]Income Statement'!#REF!</definedName>
    <definedName name="PY2_Tangible_Net_Worth" localSheetId="0">'[6]Income Statement'!#REF!</definedName>
    <definedName name="PY2_Tangible_Net_Worth">'[6]Income Statement'!#REF!</definedName>
    <definedName name="PY2_Weighted_Average" localSheetId="0">'[6]Income Statement'!#REF!</definedName>
    <definedName name="PY2_Weighted_Average">'[6]Income Statement'!#REF!</definedName>
    <definedName name="PY2_Working_Capital" localSheetId="0">'[6]Income Statement'!#REF!</definedName>
    <definedName name="PY2_Working_Capital">'[6]Income Statement'!#REF!</definedName>
    <definedName name="pz" localSheetId="0">#REF!</definedName>
    <definedName name="pz">#REF!</definedName>
    <definedName name="q" localSheetId="0">#REF!</definedName>
    <definedName name="q">#REF!</definedName>
    <definedName name="qqqqqqqq" localSheetId="0" hidden="1">{#N/A,#N/A,FALSE,"Aging Summary";#N/A,#N/A,FALSE,"Ratio Analysis";#N/A,#N/A,FALSE,"Test 120 Day Accts";#N/A,#N/A,FALSE,"Tickmarks"}</definedName>
    <definedName name="qqqqqqqq" hidden="1">{#N/A,#N/A,FALSE,"Aging Summary";#N/A,#N/A,FALSE,"Ratio Analysis";#N/A,#N/A,FALSE,"Test 120 Day Accts";#N/A,#N/A,FALSE,"Tickmarks"}</definedName>
    <definedName name="Query1" localSheetId="0">#REF!</definedName>
    <definedName name="Query1">#REF!</definedName>
    <definedName name="R_Factor" localSheetId="0">#REF!</definedName>
    <definedName name="R_Factor">#REF!</definedName>
    <definedName name="RANGETABLE" localSheetId="0">#REF!</definedName>
    <definedName name="RANGETABLE">#REF!</definedName>
    <definedName name="RateMatrix" localSheetId="0">#REF!</definedName>
    <definedName name="RateMatrix">#REF!</definedName>
    <definedName name="RCArea" localSheetId="0" hidden="1">#REF!</definedName>
    <definedName name="RCArea" hidden="1">#REF!</definedName>
    <definedName name="Ref_1" localSheetId="0">#REF!</definedName>
    <definedName name="Ref_1">#REF!</definedName>
    <definedName name="Ref_2" localSheetId="0">#REF!</definedName>
    <definedName name="Ref_2">#REF!</definedName>
    <definedName name="RES" localSheetId="0">#REF!</definedName>
    <definedName name="RES">#REF!</definedName>
    <definedName name="RES_INFOPRT" localSheetId="0">#REF!</definedName>
    <definedName name="RES_INFOPRT">#REF!</definedName>
    <definedName name="RES_KEEPDATA" localSheetId="0">#REF!</definedName>
    <definedName name="RES_KEEPDATA">#REF!</definedName>
    <definedName name="RES_SAMPLE1" localSheetId="0">#REF!</definedName>
    <definedName name="RES_SAMPLE1">#REF!</definedName>
    <definedName name="RES_SAMPLE2" localSheetId="0">#REF!</definedName>
    <definedName name="RES_SAMPLE2">#REF!</definedName>
    <definedName name="RES_SWAPDATA" localSheetId="0">#REF!</definedName>
    <definedName name="RES_SWAPDATA">#REF!</definedName>
    <definedName name="RES_UPDDATA" localSheetId="0">#REF!</definedName>
    <definedName name="RES_UPDDATA">#REF!</definedName>
    <definedName name="RES_UPDSC" localSheetId="0">#REF!</definedName>
    <definedName name="RES_UPDSC">#REF!</definedName>
    <definedName name="RES_UPDUN" localSheetId="0">#REF!</definedName>
    <definedName name="RES_UPDUN">#REF!</definedName>
    <definedName name="RESET" localSheetId="0">#REF!</definedName>
    <definedName name="RESET">#REF!</definedName>
    <definedName name="Residual_difference" localSheetId="0">#REF!</definedName>
    <definedName name="Residual_difference">#REF!</definedName>
    <definedName name="RET_DIR" localSheetId="0">#REF!</definedName>
    <definedName name="RET_DIR">#REF!</definedName>
    <definedName name="RET_LOC" localSheetId="0">#REF!</definedName>
    <definedName name="RET_LOC">#REF!</definedName>
    <definedName name="RET_LOC2" localSheetId="0">#REF!</definedName>
    <definedName name="RET_LOC2">#REF!</definedName>
    <definedName name="RET_LOC3" localSheetId="0">#REF!</definedName>
    <definedName name="RET_LOC3">#REF!</definedName>
    <definedName name="RET_LOC4" localSheetId="0">#REF!</definedName>
    <definedName name="RET_LOC4">#REF!</definedName>
    <definedName name="RETURN1" localSheetId="0">#REF!</definedName>
    <definedName name="RETURN1">#REF!</definedName>
    <definedName name="RETURN2" localSheetId="0">#REF!</definedName>
    <definedName name="RETURN2">#REF!</definedName>
    <definedName name="RETURN3" localSheetId="0">#REF!</definedName>
    <definedName name="RETURN3">#REF!</definedName>
    <definedName name="RETURN4" localSheetId="0">#REF!</definedName>
    <definedName name="RETURN4">#REF!</definedName>
    <definedName name="RNG_NAME" localSheetId="0">#REF!</definedName>
    <definedName name="RNG_NAME">#REF!</definedName>
    <definedName name="RNG_NUM" localSheetId="0">#REF!</definedName>
    <definedName name="RNG_NUM">#REF!</definedName>
    <definedName name="RPT_CHART1" localSheetId="0">#REF!</definedName>
    <definedName name="RPT_CHART1">#REF!</definedName>
    <definedName name="RPT_CHART2" localSheetId="0">#REF!</definedName>
    <definedName name="RPT_CHART2">#REF!</definedName>
    <definedName name="RPT_RANGE" localSheetId="0">#REF!</definedName>
    <definedName name="RPT_RANGE">#REF!</definedName>
    <definedName name="RPT_TITLES" localSheetId="0">#REF!</definedName>
    <definedName name="RPT_TITLES">#REF!</definedName>
    <definedName name="S_CY_Beg_Data">[8]Lead!$F$1:$F$281</definedName>
    <definedName name="SALES" localSheetId="0">#REF!</definedName>
    <definedName name="SALES">#REF!</definedName>
    <definedName name="SAMP_RESTORE" localSheetId="0">#REF!</definedName>
    <definedName name="SAMP_RESTORE">#REF!</definedName>
    <definedName name="SAMPDATA" localSheetId="0">#REF!</definedName>
    <definedName name="SAMPDATA">#REF!</definedName>
    <definedName name="SCENARIO_LIST" localSheetId="0">#REF!</definedName>
    <definedName name="SCENARIO_LIST">#REF!</definedName>
    <definedName name="Security" localSheetId="0">#REF!</definedName>
    <definedName name="Security">#REF!</definedName>
    <definedName name="Selection_Remainder" localSheetId="0">#REF!</definedName>
    <definedName name="Selection_Remainder">#REF!</definedName>
    <definedName name="sep" localSheetId="0">#REF!</definedName>
    <definedName name="sep">#REF!</definedName>
    <definedName name="SORRY" localSheetId="0">#REF!</definedName>
    <definedName name="SORRY">#REF!</definedName>
    <definedName name="SpecialPrice" localSheetId="0" hidden="1">#REF!</definedName>
    <definedName name="SpecialPrice" hidden="1">#REF!</definedName>
    <definedName name="Starting_Point" localSheetId="0">#REF!</definedName>
    <definedName name="Starting_Point">#REF!</definedName>
    <definedName name="STATE" localSheetId="0">#REF!</definedName>
    <definedName name="STATE">#REF!</definedName>
    <definedName name="SWAPDATA" localSheetId="0">#REF!</definedName>
    <definedName name="SWAPDATA">#REF!</definedName>
    <definedName name="tbl_ProdInfo" localSheetId="0" hidden="1">#REF!</definedName>
    <definedName name="tbl_ProdInfo" hidden="1">#REF!</definedName>
    <definedName name="Text" localSheetId="0">[10]Equity!#REF!</definedName>
    <definedName name="Text">[10]Equity!#REF!</definedName>
    <definedName name="TextRefCopy1" localSheetId="0">'[11]Adv paid'!#REF!</definedName>
    <definedName name="TextRefCopy1">'[11]Adv paid'!#REF!</definedName>
    <definedName name="TextRefCopy10" localSheetId="0">'[12]Purchased goods,services'!#REF!</definedName>
    <definedName name="TextRefCopy10">'[12]Purchased goods,services'!#REF!</definedName>
    <definedName name="TextRefCopy14" localSheetId="0">[11]TAR!#REF!</definedName>
    <definedName name="TextRefCopy14">[11]TAR!#REF!</definedName>
    <definedName name="TextRefCopy16" localSheetId="0">[11]RP!#REF!</definedName>
    <definedName name="TextRefCopy16">[11]RP!#REF!</definedName>
    <definedName name="TextRefCopy17" localSheetId="0">[11]TAR!#REF!</definedName>
    <definedName name="TextRefCopy17">[11]TAR!#REF!</definedName>
    <definedName name="TextRefCopy19" localSheetId="0">'[13]22.'!#REF!</definedName>
    <definedName name="TextRefCopy19">'[13]22.'!#REF!</definedName>
    <definedName name="TextRefCopy2" localSheetId="0">#REF!</definedName>
    <definedName name="TextRefCopy2">#REF!</definedName>
    <definedName name="TextRefCopy20">'[13]23.'!$B$5</definedName>
    <definedName name="TextRefCopy21">'[13]11.'!$D$5</definedName>
    <definedName name="TextRefCopy22" localSheetId="0">#REF!</definedName>
    <definedName name="TextRefCopy22">#REF!</definedName>
    <definedName name="TextRefCopy23" localSheetId="0">#REF!</definedName>
    <definedName name="TextRefCopy23">#REF!</definedName>
    <definedName name="TextRefCopy26" localSheetId="0">#REF!</definedName>
    <definedName name="TextRefCopy26">#REF!</definedName>
    <definedName name="TextRefCopy27" localSheetId="0">#REF!</definedName>
    <definedName name="TextRefCopy27">#REF!</definedName>
    <definedName name="TextRefCopy3" localSheetId="0">#REF!</definedName>
    <definedName name="TextRefCopy3">#REF!</definedName>
    <definedName name="TextRefCopy34" localSheetId="0">#REF!</definedName>
    <definedName name="TextRefCopy34">#REF!</definedName>
    <definedName name="TextRefCopy35" localSheetId="0">'[14]Lease AP'!#REF!</definedName>
    <definedName name="TextRefCopy35">'[14]Lease AP'!#REF!</definedName>
    <definedName name="TextRefCopy37" localSheetId="0">'[14]Lease AP'!#REF!</definedName>
    <definedName name="TextRefCopy37">'[14]Lease AP'!#REF!</definedName>
    <definedName name="TextRefCopy4" localSheetId="0">[11]Loans!#REF!</definedName>
    <definedName name="TextRefCopy4">[11]Loans!#REF!</definedName>
    <definedName name="TextRefCopy40" localSheetId="0">#REF!</definedName>
    <definedName name="TextRefCopy40">#REF!</definedName>
    <definedName name="TextRefCopy42" localSheetId="0">#REF!</definedName>
    <definedName name="TextRefCopy42">#REF!</definedName>
    <definedName name="TextRefCopy43" localSheetId="0">[14]COS!#REF!</definedName>
    <definedName name="TextRefCopy43">[14]COS!#REF!</definedName>
    <definedName name="TextRefCopy47" localSheetId="0">'[14]Other AR'!#REF!</definedName>
    <definedName name="TextRefCopy47">'[14]Other AR'!#REF!</definedName>
    <definedName name="TextRefCopy49" localSheetId="0">'[14]Other AR'!#REF!</definedName>
    <definedName name="TextRefCopy49">'[14]Other AR'!#REF!</definedName>
    <definedName name="TextRefCopy5">'[12]Other expenses'!$C$12</definedName>
    <definedName name="TextRefCopy50" localSheetId="0">'[10]Other AR'!#REF!</definedName>
    <definedName name="TextRefCopy50">'[10]Other AR'!#REF!</definedName>
    <definedName name="TextRefCopy52" localSheetId="0">#REF!</definedName>
    <definedName name="TextRefCopy52">#REF!</definedName>
    <definedName name="TextRefCopy53" localSheetId="0">#REF!</definedName>
    <definedName name="TextRefCopy53">#REF!</definedName>
    <definedName name="TextRefCopy54" localSheetId="0">#REF!</definedName>
    <definedName name="TextRefCopy54">#REF!</definedName>
    <definedName name="TextRefCopy55" localSheetId="0">'[15]Prin Movement'!#REF!</definedName>
    <definedName name="TextRefCopy55">'[15]Prin Movement'!#REF!</definedName>
    <definedName name="TextRefCopy6">[16]Konurbaev!$G$105</definedName>
    <definedName name="TextRefCopy7" localSheetId="0">[11]TAP!#REF!</definedName>
    <definedName name="TextRefCopy7">[11]TAP!#REF!</definedName>
    <definedName name="TextRefCopy70" localSheetId="0">'[14]Finance cost'!#REF!</definedName>
    <definedName name="TextRefCopy70">'[14]Finance cost'!#REF!</definedName>
    <definedName name="TextRefCopy71" localSheetId="0">'[14]Finance cost'!#REF!</definedName>
    <definedName name="TextRefCopy71">'[14]Finance cost'!#REF!</definedName>
    <definedName name="TextRefCopy73">'[15]Prin Movement'!$M$15</definedName>
    <definedName name="TextRefCopy75" localSheetId="0">#REF!</definedName>
    <definedName name="TextRefCopy75">#REF!</definedName>
    <definedName name="TextRefCopy76" localSheetId="0">#REF!</definedName>
    <definedName name="TextRefCopy76">#REF!</definedName>
    <definedName name="TextRefCopy77" localSheetId="0">#REF!</definedName>
    <definedName name="TextRefCopy77">#REF!</definedName>
    <definedName name="TextRefCopy79" localSheetId="0">'[14]Advances paid'!#REF!</definedName>
    <definedName name="TextRefCopy79">'[14]Advances paid'!#REF!</definedName>
    <definedName name="TextRefCopy8" localSheetId="0">#REF!</definedName>
    <definedName name="TextRefCopy8">#REF!</definedName>
    <definedName name="TextRefCopy84" localSheetId="0">[14]COS!#REF!</definedName>
    <definedName name="TextRefCopy84">[14]COS!#REF!</definedName>
    <definedName name="TextRefCopyRangeCount" hidden="1">27</definedName>
    <definedName name="Threshold" localSheetId="0">#REF!</definedName>
    <definedName name="Threshold">#REF!</definedName>
    <definedName name="TITLE" localSheetId="0">#REF!</definedName>
    <definedName name="TITLE">#REF!</definedName>
    <definedName name="Top_Stratum_Number" localSheetId="0">#REF!</definedName>
    <definedName name="Top_Stratum_Number">#REF!</definedName>
    <definedName name="Top_Stratum_Value" localSheetId="0">#REF!</definedName>
    <definedName name="Top_Stratum_Value">#REF!</definedName>
    <definedName name="Total_Number_Selections" localSheetId="0">#REF!</definedName>
    <definedName name="Total_Number_Selections">#REF!</definedName>
    <definedName name="Type" localSheetId="0">#REF!</definedName>
    <definedName name="Type">#REF!</definedName>
    <definedName name="UP_EXISTING" localSheetId="0">#REF!</definedName>
    <definedName name="UP_EXISTING">#REF!</definedName>
    <definedName name="UP_UNNAMED" localSheetId="0">#REF!</definedName>
    <definedName name="UP_UNNAMED">#REF!</definedName>
    <definedName name="UPDATE" localSheetId="0">#REF!</definedName>
    <definedName name="UPDATE">#REF!</definedName>
    <definedName name="UPDATE_LIST" localSheetId="0">#REF!</definedName>
    <definedName name="UPDATE_LIST">#REF!</definedName>
    <definedName name="UPDATE_LOOP" localSheetId="0">#REF!</definedName>
    <definedName name="UPDATE_LOOP">#REF!</definedName>
    <definedName name="UPDATE_POST" localSheetId="0">#REF!</definedName>
    <definedName name="UPDATE_POST">#REF!</definedName>
    <definedName name="UPDATE_TEST" localSheetId="0">#REF!</definedName>
    <definedName name="UPDATE_TEST">#REF!</definedName>
    <definedName name="UPDUN" localSheetId="0">#REF!</definedName>
    <definedName name="UPDUN">#REF!</definedName>
    <definedName name="UPPER_LEFT" localSheetId="0">#REF!</definedName>
    <definedName name="UPPER_LEFT">#REF!</definedName>
    <definedName name="values" localSheetId="0">#REF!,#REF!,#REF!</definedName>
    <definedName name="values">#REF!,#REF!,#REF!</definedName>
    <definedName name="WIDTH" localSheetId="0">#REF!</definedName>
    <definedName name="WIDTH">#REF!</definedName>
    <definedName name="WILL_BE_DEFAULT" localSheetId="0">#REF!</definedName>
    <definedName name="WILL_BE_DEFAULT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BONE" localSheetId="0">#REF!</definedName>
    <definedName name="XBONE">#REF!</definedName>
    <definedName name="XBSEVEN" localSheetId="0">#REF!</definedName>
    <definedName name="XBSEVEN">#REF!</definedName>
    <definedName name="XBSIX" localSheetId="0">#REF!</definedName>
    <definedName name="XBSIX">#REF!</definedName>
    <definedName name="XBTEN" localSheetId="0">#REF!</definedName>
    <definedName name="XBTEN">#REF!</definedName>
    <definedName name="XBTHIRTEEN" localSheetId="0">#REF!</definedName>
    <definedName name="XBTHIRTEEN">#REF!</definedName>
    <definedName name="XBTHREE" localSheetId="0">#REF!</definedName>
    <definedName name="XBTHREE">#REF!</definedName>
    <definedName name="XBTWELVE" localSheetId="0">#REF!</definedName>
    <definedName name="XBTWELVE">#REF!</definedName>
    <definedName name="XBTWO" localSheetId="0">#REF!</definedName>
    <definedName name="XBTWO">#REF!</definedName>
    <definedName name="XCONE" localSheetId="0">#REF!</definedName>
    <definedName name="XCONE">#REF!</definedName>
    <definedName name="XCTHREE" localSheetId="0">#REF!</definedName>
    <definedName name="XCTHREE">#REF!</definedName>
    <definedName name="XCTWO" localSheetId="0">#REF!</definedName>
    <definedName name="XCTWO">#REF!</definedName>
    <definedName name="XNAME" localSheetId="0">#REF!</definedName>
    <definedName name="XNAME">#REF!</definedName>
    <definedName name="XPINSTRUCT" localSheetId="0">#REF!</definedName>
    <definedName name="XPINSTRUCT">#REF!</definedName>
    <definedName name="XREF_COLUMN_1" localSheetId="0" hidden="1">#REF!</definedName>
    <definedName name="XREF_COLUMN_1" hidden="1">#REF!</definedName>
    <definedName name="XREF_COLUMN_7" localSheetId="0" hidden="1">'[17]5 PPE'!#REF!</definedName>
    <definedName name="XREF_COLUMN_7" hidden="1">'[17]5 PPE'!#REF!</definedName>
    <definedName name="XREF_COLUMN_8" localSheetId="0" hidden="1">'[17]5 PPE'!#REF!</definedName>
    <definedName name="XREF_COLUMN_8" hidden="1">'[17]5 PPE'!#REF!</definedName>
    <definedName name="XRefColumnsCount" hidden="1">3</definedName>
    <definedName name="XRefCopy1" localSheetId="0" hidden="1">[18]movement!#REF!</definedName>
    <definedName name="XRefCopy1" hidden="1">[18]movement!#REF!</definedName>
    <definedName name="XRefCopy1Row" localSheetId="0" hidden="1">[19]XREF!#REF!</definedName>
    <definedName name="XRefCopy1Row" hidden="1">[19]XREF!#REF!</definedName>
    <definedName name="XRefCopy2" localSheetId="0" hidden="1">[18]movement!#REF!</definedName>
    <definedName name="XRefCopy2" hidden="1">[18]movement!#REF!</definedName>
    <definedName name="XRefCopy2Row" localSheetId="0" hidden="1">#REF!</definedName>
    <definedName name="XRefCopy2Row" hidden="1">#REF!</definedName>
    <definedName name="XRefCopy3Row" localSheetId="0" hidden="1">#REF!</definedName>
    <definedName name="XRefCopy3Row" hidden="1">#REF!</definedName>
    <definedName name="XRefCopy4Row" localSheetId="0" hidden="1">#REF!</definedName>
    <definedName name="XRefCopy4Row" hidden="1">#REF!</definedName>
    <definedName name="XRefCopy5Row" localSheetId="0" hidden="1">[19]XREF!#REF!</definedName>
    <definedName name="XRefCopy5Row" hidden="1">[19]XREF!#REF!</definedName>
    <definedName name="XRefCopy7" localSheetId="0" hidden="1">'[17]5 PPE'!#REF!</definedName>
    <definedName name="XRefCopy7" hidden="1">'[17]5 PPE'!#REF!</definedName>
    <definedName name="XRefCopy7Row" localSheetId="0" hidden="1">[18]XREF!#REF!</definedName>
    <definedName name="XRefCopy7Row" hidden="1">[18]XREF!#REF!</definedName>
    <definedName name="XRefCopyRangeCount" hidden="1">12</definedName>
    <definedName name="XRefPaste1" localSheetId="0" hidden="1">[18]movement!#REF!</definedName>
    <definedName name="XRefPaste1" hidden="1">[18]movement!#REF!</definedName>
    <definedName name="XRefPaste18" localSheetId="0" hidden="1">'[20]Нематериальные активы'!#REF!</definedName>
    <definedName name="XRefPaste18" hidden="1">'[20]Нематериальные активы'!#REF!</definedName>
    <definedName name="XRefPaste1Row" localSheetId="0" hidden="1">#REF!</definedName>
    <definedName name="XRefPaste1Row" hidden="1">#REF!</definedName>
    <definedName name="XRefPaste2" localSheetId="0" hidden="1">[18]movement!#REF!</definedName>
    <definedName name="XRefPaste2" hidden="1">[18]movement!#REF!</definedName>
    <definedName name="XRefPaste2Row" localSheetId="0" hidden="1">#REF!</definedName>
    <definedName name="XRefPaste2Row" hidden="1">#REF!</definedName>
    <definedName name="XRefPaste3" localSheetId="0" hidden="1">[18]movement!#REF!</definedName>
    <definedName name="XRefPaste3" hidden="1">[18]movement!#REF!</definedName>
    <definedName name="XRefPaste3Row" localSheetId="0" hidden="1">#REF!</definedName>
    <definedName name="XRefPaste3Row" hidden="1">#REF!</definedName>
    <definedName name="XRefPaste4" hidden="1">'[21]G&amp;A summary'!$O$56</definedName>
    <definedName name="XRefPaste4Row" localSheetId="0" hidden="1">#REF!</definedName>
    <definedName name="XRefPaste4Row" hidden="1">#REF!</definedName>
    <definedName name="XRefPaste5Row" localSheetId="0" hidden="1">[18]XREF!#REF!</definedName>
    <definedName name="XRefPaste5Row" hidden="1">[18]XREF!#REF!</definedName>
    <definedName name="XRefPaste6Row" localSheetId="0" hidden="1">[18]XREF!#REF!</definedName>
    <definedName name="XRefPaste6Row" hidden="1">[18]XREF!#REF!</definedName>
    <definedName name="XRefPaste7" localSheetId="0" hidden="1">'[17]5 PPE'!#REF!</definedName>
    <definedName name="XRefPaste7" hidden="1">'[17]5 PPE'!#REF!</definedName>
    <definedName name="XRefPaste7Row" localSheetId="0" hidden="1">[18]XREF!#REF!</definedName>
    <definedName name="XRefPaste7Row" hidden="1">[18]XREF!#REF!</definedName>
    <definedName name="XRefPaste8Row" localSheetId="0" hidden="1">[18]XREF!#REF!</definedName>
    <definedName name="XRefPaste8Row" hidden="1">[18]XREF!#REF!</definedName>
    <definedName name="XRefPaste9Row" localSheetId="0" hidden="1">[18]XREF!#REF!</definedName>
    <definedName name="XRefPaste9Row" hidden="1">[18]XREF!#REF!</definedName>
    <definedName name="XRefPasteRangeCount" hidden="1">4</definedName>
    <definedName name="y">'[22]7'!$BO$51:$BT$57,'[22]7'!$BJ$50:$BN$56</definedName>
    <definedName name="YN" localSheetId="0">#REF!</definedName>
    <definedName name="YN">#REF!</definedName>
    <definedName name="YR" localSheetId="0">#REF!</definedName>
    <definedName name="YR">#REF!</definedName>
    <definedName name="yrtotal" localSheetId="0">#REF!</definedName>
    <definedName name="yrtotal">#REF!</definedName>
    <definedName name="ZERO" localSheetId="0">#REF!</definedName>
    <definedName name="ZERO">#REF!</definedName>
    <definedName name="zheldor" localSheetId="0">#REF!</definedName>
    <definedName name="zheldor">#REF!</definedName>
    <definedName name="zheldorizdat" localSheetId="0">#REF!</definedName>
    <definedName name="zheldorizdat">#REF!</definedName>
    <definedName name="Zip" localSheetId="0">#REF!</definedName>
    <definedName name="Zip">#REF!</definedName>
    <definedName name="А" localSheetId="0">#REF!</definedName>
    <definedName name="А">#REF!</definedName>
    <definedName name="а1" localSheetId="0">#REF!</definedName>
    <definedName name="а1">#REF!</definedName>
    <definedName name="АА" localSheetId="0" hidden="1">{#N/A,#N/A,FALSE,"Aging Summary";#N/A,#N/A,FALSE,"Ratio Analysis";#N/A,#N/A,FALSE,"Test 120 Day Accts";#N/A,#N/A,FALSE,"Tickmarks"}</definedName>
    <definedName name="АА" hidden="1">{#N/A,#N/A,FALSE,"Aging Summary";#N/A,#N/A,FALSE,"Ratio Analysis";#N/A,#N/A,FALSE,"Test 120 Day Accts";#N/A,#N/A,FALSE,"Tickmarks"}</definedName>
    <definedName name="ААААА" localSheetId="0">#REF!</definedName>
    <definedName name="ААААА">#REF!</definedName>
    <definedName name="ак1" localSheetId="0">#REF!</definedName>
    <definedName name="ак1">#REF!</definedName>
    <definedName name="арекет" localSheetId="0">#REF!</definedName>
    <definedName name="арекет">#REF!</definedName>
    <definedName name="арекет2" localSheetId="0">#REF!</definedName>
    <definedName name="арекет2">#REF!</definedName>
    <definedName name="арекет3" localSheetId="0">#REF!</definedName>
    <definedName name="арекет3">#REF!</definedName>
    <definedName name="арэк" localSheetId="0">#REF!</definedName>
    <definedName name="арэк">#REF!</definedName>
    <definedName name="АРЭК1" localSheetId="0">#REF!</definedName>
    <definedName name="АРЭК1">#REF!</definedName>
    <definedName name="арэк2" localSheetId="0">#REF!</definedName>
    <definedName name="арэк2">#REF!</definedName>
    <definedName name="арэк3" localSheetId="0">#REF!</definedName>
    <definedName name="арэк3">#REF!</definedName>
    <definedName name="аств" localSheetId="0">#REF!</definedName>
    <definedName name="аств">#REF!</definedName>
    <definedName name="аств2" localSheetId="0">#REF!</definedName>
    <definedName name="аств2">#REF!</definedName>
    <definedName name="аств3" localSheetId="0">#REF!</definedName>
    <definedName name="аств3">#REF!</definedName>
    <definedName name="атырау" localSheetId="0">#REF!</definedName>
    <definedName name="атырау">#REF!</definedName>
    <definedName name="атырау2" localSheetId="0">#REF!</definedName>
    <definedName name="атырау2">#REF!</definedName>
    <definedName name="атырау3" localSheetId="0">#REF!</definedName>
    <definedName name="атырау3">#REF!</definedName>
    <definedName name="_xlnm.Database" localSheetId="0">#REF!</definedName>
    <definedName name="_xlnm.Database">#REF!</definedName>
    <definedName name="вв" localSheetId="0">#REF!</definedName>
    <definedName name="вв">#REF!</definedName>
    <definedName name="вода" localSheetId="0">#REF!</definedName>
    <definedName name="вода">#REF!</definedName>
    <definedName name="газсервис" localSheetId="0">#REF!</definedName>
    <definedName name="газсервис">#REF!</definedName>
    <definedName name="газсервис2" localSheetId="0">#REF!</definedName>
    <definedName name="газсервис2">#REF!</definedName>
    <definedName name="газсервис3" localSheetId="0">#REF!</definedName>
    <definedName name="газсервис3">#REF!</definedName>
    <definedName name="д" localSheetId="0">#REF!</definedName>
    <definedName name="д">#REF!</definedName>
    <definedName name="Дефицит">'[23]план 2000'!$A$4</definedName>
    <definedName name="дмтс" localSheetId="0">#REF!</definedName>
    <definedName name="дмтс">#REF!</definedName>
    <definedName name="_xlnm.Print_Titles" localSheetId="0">'ТС 18 (на сайт)'!$3:$4</definedName>
    <definedName name="Заголовок" localSheetId="0">#REF!</definedName>
    <definedName name="Заголовок">#REF!</definedName>
    <definedName name="И" localSheetId="0">[5]д.7.001!#REF!</definedName>
    <definedName name="И">[5]д.7.001!#REF!</definedName>
    <definedName name="Инв" localSheetId="0">#REF!</definedName>
    <definedName name="Инв">#REF!</definedName>
    <definedName name="кальк2002" localSheetId="0">#REF!</definedName>
    <definedName name="кальк2002">#REF!</definedName>
    <definedName name="КАЛЬКУЛЯЦИЯ" localSheetId="0">#REF!</definedName>
    <definedName name="КАЛЬКУЛЯЦИЯ">#REF!</definedName>
    <definedName name="кулагер" localSheetId="0">#REF!</definedName>
    <definedName name="кулагер">#REF!</definedName>
    <definedName name="кулагер2" localSheetId="0">#REF!</definedName>
    <definedName name="кулагер2">#REF!</definedName>
    <definedName name="кулагер3" localSheetId="0">#REF!</definedName>
    <definedName name="кулагер3">#REF!</definedName>
    <definedName name="кумыскаскыр" localSheetId="0">#REF!</definedName>
    <definedName name="кумыскаскыр">#REF!</definedName>
    <definedName name="кумыскаскыр2" localSheetId="0">#REF!</definedName>
    <definedName name="кумыскаскыр2">#REF!</definedName>
    <definedName name="кумыскаскыр3" localSheetId="0">#REF!</definedName>
    <definedName name="кумыскаскыр3">#REF!</definedName>
    <definedName name="лена" localSheetId="0">'[1]ТЭП (3)'!#REF!</definedName>
    <definedName name="лена">'[24]ТЭП (3)'!#REF!</definedName>
    <definedName name="Лимиты" localSheetId="0">#REF!</definedName>
    <definedName name="Лимиты">#REF!</definedName>
    <definedName name="недвижКонсал" localSheetId="0">#REF!</definedName>
    <definedName name="недвижКонсал">#REF!</definedName>
    <definedName name="недвижКонсал2" localSheetId="0">#REF!</definedName>
    <definedName name="недвижКонсал2">#REF!</definedName>
    <definedName name="недвижКонсал3" localSheetId="0">#REF!</definedName>
    <definedName name="недвижКонсал3">#REF!</definedName>
    <definedName name="новое" localSheetId="0" hidden="1">{"'02 (2)'!$A$1:$Y$27"}</definedName>
    <definedName name="новое" hidden="1">{"'02 (2)'!$A$1:$Y$27"}</definedName>
    <definedName name="НОВЫЙ" localSheetId="0">#REF!</definedName>
    <definedName name="НОВЫЙ">#REF!</definedName>
    <definedName name="_xlnm.Print_Area" localSheetId="0">'ТС 18 (на сайт)'!$A$1:$G$39</definedName>
    <definedName name="_xlnm.Print_Area">#REF!</definedName>
    <definedName name="одд" localSheetId="0">'[25]Other AR'!#REF!</definedName>
    <definedName name="одд">'[25]Other AR'!#REF!</definedName>
    <definedName name="почтовые" localSheetId="0">#REF!</definedName>
    <definedName name="почтовые">#REF!</definedName>
    <definedName name="приозернвй" localSheetId="0">#REF!</definedName>
    <definedName name="приозернвй">#REF!</definedName>
    <definedName name="приозерный2" localSheetId="0">#REF!</definedName>
    <definedName name="приозерный2">#REF!</definedName>
    <definedName name="приозерный3" localSheetId="0">#REF!</definedName>
    <definedName name="приозерный3">#REF!</definedName>
    <definedName name="Провизии2007" localSheetId="0" hidden="1">{#N/A,#N/A,FALSE,"Aging Summary";#N/A,#N/A,FALSE,"Ratio Analysis";#N/A,#N/A,FALSE,"Test 120 Day Accts";#N/A,#N/A,FALSE,"Tickmarks"}</definedName>
    <definedName name="Провизии2007" hidden="1">{#N/A,#N/A,FALSE,"Aging Summary";#N/A,#N/A,FALSE,"Ratio Analysis";#N/A,#N/A,FALSE,"Test 120 Day Accts";#N/A,#N/A,FALSE,"Tickmarks"}</definedName>
    <definedName name="Прогноз" localSheetId="0">#REF!</definedName>
    <definedName name="Прогноз">#REF!</definedName>
    <definedName name="_xlnm.Recorder" localSheetId="0">#REF!</definedName>
    <definedName name="_xlnm.Recorder">#REF!</definedName>
    <definedName name="сбыт" localSheetId="0">#REF!</definedName>
    <definedName name="сбыт">#REF!</definedName>
    <definedName name="связь" localSheetId="0">#REF!</definedName>
    <definedName name="связь">#REF!</definedName>
    <definedName name="ситиПалас" localSheetId="0">#REF!</definedName>
    <definedName name="ситиПалас">#REF!</definedName>
    <definedName name="ситиПалас2" localSheetId="0">#REF!</definedName>
    <definedName name="ситиПалас2">#REF!</definedName>
    <definedName name="ситиПалас3" localSheetId="0">#REF!</definedName>
    <definedName name="ситиПалас3">#REF!</definedName>
    <definedName name="см" localSheetId="0">#REF!</definedName>
    <definedName name="см">#REF!</definedName>
    <definedName name="смета" localSheetId="0">#REF!</definedName>
    <definedName name="смета">#REF!</definedName>
    <definedName name="статьи" localSheetId="0">#REF!</definedName>
    <definedName name="статьи">#REF!</definedName>
    <definedName name="Сторонние" localSheetId="0">#REF!</definedName>
    <definedName name="Сторонние">#REF!</definedName>
    <definedName name="сяры" localSheetId="0">#REF!</definedName>
    <definedName name="сяры">#REF!</definedName>
    <definedName name="Т" localSheetId="0">'[26]Lease AP'!#REF!</definedName>
    <definedName name="Т">'[26]Lease AP'!#REF!</definedName>
    <definedName name="топливо" localSheetId="0">#REF!</definedName>
    <definedName name="топливо">#REF!</definedName>
    <definedName name="ф" localSheetId="0">#REF!</definedName>
    <definedName name="ф">#REF!</definedName>
    <definedName name="ф77" localSheetId="0">#REF!</definedName>
    <definedName name="ф77">#REF!</definedName>
    <definedName name="Факт" localSheetId="0">#REF!</definedName>
    <definedName name="Факт">#REF!</definedName>
    <definedName name="х" localSheetId="0">'[1]ТЭП (3)'!#REF!</definedName>
    <definedName name="х">'[1]ТЭП (3)'!#REF!</definedName>
    <definedName name="ы" localSheetId="0">#REF!</definedName>
    <definedName name="ы">#REF!</definedName>
    <definedName name="эн" localSheetId="0">#REF!</definedName>
    <definedName name="эн">#REF!</definedName>
    <definedName name="энергия" localSheetId="0">#REF!</definedName>
    <definedName name="энергия">#REF!</definedName>
    <definedName name="ЮУЖД" localSheetId="0">#REF!</definedName>
    <definedName name="ЮУЖД">#REF!</definedName>
    <definedName name="я" localSheetId="0">#REF!</definedName>
    <definedName name="я">#REF!</definedName>
    <definedName name="ятоп" localSheetId="0">#REF!</definedName>
    <definedName name="ятоп">#REF!</definedName>
  </definedNames>
  <calcPr calcId="145621" iterateDelta="0"/>
</workbook>
</file>

<file path=xl/calcChain.xml><?xml version="1.0" encoding="utf-8"?>
<calcChain xmlns="http://schemas.openxmlformats.org/spreadsheetml/2006/main">
  <c r="F38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<sst xmlns="http://schemas.openxmlformats.org/spreadsheetml/2006/main" count="118" uniqueCount="86">
  <si>
    <t>Информация о ходе исполнения тарифной  сметы АО "Акмолинская РЭК"                                                                                                                                                                                                                       на услуги по передаче и распределению электрической энергии</t>
  </si>
  <si>
    <t>Данные предварительные без аудита</t>
  </si>
  <si>
    <t>№ пп</t>
  </si>
  <si>
    <t xml:space="preserve">Наименование </t>
  </si>
  <si>
    <t>Ед.изм.</t>
  </si>
  <si>
    <t>2018 год</t>
  </si>
  <si>
    <t>Утверждено</t>
  </si>
  <si>
    <t>Факт</t>
  </si>
  <si>
    <t>% испол.</t>
  </si>
  <si>
    <t>Причины отклонения</t>
  </si>
  <si>
    <t>I</t>
  </si>
  <si>
    <t>Затраты на предоставление услуг- всего, в том числе:</t>
  </si>
  <si>
    <t>тыс.тенге</t>
  </si>
  <si>
    <t>Материальные затраты- всего, в том числе:</t>
  </si>
  <si>
    <t>сырье и материалы-всего, в том числе:</t>
  </si>
  <si>
    <t>1,1,1</t>
  </si>
  <si>
    <t>ТР и ТО основного энергооборудования</t>
  </si>
  <si>
    <t xml:space="preserve"> За счет дополнительных работ по установке реле по подстанциям при проведении техобслуживания; при техослуживании КЛ-0,4 кВ г.Атбасар восстановление сопротивления для изоляции; дополнительные работы по техослуживанию ВЛ-10кВ от ПС "Родина"</t>
  </si>
  <si>
    <t>1,1,2</t>
  </si>
  <si>
    <t>материалы на эксплуатацию</t>
  </si>
  <si>
    <t>За счет аварийно-восстановительных работ здания РЭП п.Краснознаменка после штормового ветра и кровли здания Астраханских РЭС</t>
  </si>
  <si>
    <t>1,2</t>
  </si>
  <si>
    <t>ГСМ</t>
  </si>
  <si>
    <t>С учетом фактически отработанных часов спецавтотранспортом (электротехнической лаборатории)</t>
  </si>
  <si>
    <t>1,3</t>
  </si>
  <si>
    <t>энергия (покупная )</t>
  </si>
  <si>
    <t>1,3,1</t>
  </si>
  <si>
    <t xml:space="preserve">НТП </t>
  </si>
  <si>
    <t>Снижение затрат за счет сокращения объема НТП в сетях АО "АРЭК"  на 1,3 млн.кВтч (1% )</t>
  </si>
  <si>
    <t>1,3,2</t>
  </si>
  <si>
    <t xml:space="preserve"> ХН </t>
  </si>
  <si>
    <t>В пределах запланированных расходов</t>
  </si>
  <si>
    <t>Расходы на оплату труда-всего, в т.ч.:</t>
  </si>
  <si>
    <t>2,1</t>
  </si>
  <si>
    <t>заработная плата ПП</t>
  </si>
  <si>
    <t>Фактические выплаты с учетом проведенного повышения заработной платы в 2017 году по решению акционеров во исполнение поручения Президента РК и  произведенных работ, внесенных изменений в проценты отчислений</t>
  </si>
  <si>
    <t>2,2</t>
  </si>
  <si>
    <t xml:space="preserve">социальный налог  </t>
  </si>
  <si>
    <t>2,3</t>
  </si>
  <si>
    <t>соцотчисления в госфондсоцстрахования</t>
  </si>
  <si>
    <t>2,4</t>
  </si>
  <si>
    <t>отчисления в ОСМС</t>
  </si>
  <si>
    <t>Амортизация</t>
  </si>
  <si>
    <t>Ремонт - всего, в том числе:</t>
  </si>
  <si>
    <t>За счет аварийно-восстановительных работ КЛ-10кВ ПС "Астана" на 3,6 млн.тенге; аварийные ремонты оргтехники и помещений на 1,8 млн.тенге</t>
  </si>
  <si>
    <t>4,3</t>
  </si>
  <si>
    <t>капремонт, не приводящий к увеличению стоимости основных фондов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</si>
  <si>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</si>
  <si>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Прочие затраты</t>
  </si>
  <si>
    <t>В основном за счет оптимизации расходов на услуги привлеченного автотранспорта и спецтехники на 12,4 млн.тенге (1,3%); на водоснабжение и канализацию на 4,3 млн.тенге (49,1%), командировочных расходов на 2,3 млн.тенге (4,5%)</t>
  </si>
  <si>
    <t>II</t>
  </si>
  <si>
    <t>Расходы периода - всего, в том числе:</t>
  </si>
  <si>
    <t>Общие и адмрасходы -  всего, в т.ч.:</t>
  </si>
  <si>
    <t>6,1</t>
  </si>
  <si>
    <t>заработная плата адмперсонала</t>
  </si>
  <si>
    <t>Фактические выплаты с учетом проведенного повышения заработной платы в 2017 году по решению акционеров во исполнение поручения Президента РК  и внесенных изменений в проценты отчислений</t>
  </si>
  <si>
    <t>6,2</t>
  </si>
  <si>
    <t xml:space="preserve">социальный налог </t>
  </si>
  <si>
    <t>6,3</t>
  </si>
  <si>
    <t>6,4</t>
  </si>
  <si>
    <t>6,5</t>
  </si>
  <si>
    <t xml:space="preserve">Налоги </t>
  </si>
  <si>
    <t>За счет увеличения расходов на госпошлину связанную с оформлением документов по регистрации имущества и земельных участков на 3,3 млн.тенге (23%), фактических платежей за РЧР и ВЧУ на 2,4 млн.тенге (33,4%)</t>
  </si>
  <si>
    <t>6,6</t>
  </si>
  <si>
    <t>Прочие расходы</t>
  </si>
  <si>
    <t>За счет роста затрат на оформление документов госорганами, связанных с регистрацией имущества, земельных участков на 16,1 млн.тенге (70%); роста затрат на оплату услуг авторанспорта 10,9 млн.тенге (6%);  и прочих услуг сторонних организаций на 10,4 млн.тенге (26,4%)</t>
  </si>
  <si>
    <t>7</t>
  </si>
  <si>
    <t>Расходы на выплату вознаграждений</t>
  </si>
  <si>
    <t xml:space="preserve">Увеличение затрат произошло за счет переноса отдельных инвестиционных мероприятий с 2018 на 2019 год за счет займа АБР. В бухгалтерском учете не были проведены расходы по вознаграждению по АБР на данные объекты (на капитализацию активов) в результате вся сумма начисленного вознаграждения за 2018 год отразилась в текущей деятельности. </t>
  </si>
  <si>
    <t>III</t>
  </si>
  <si>
    <t>Всего затрат на предоставление услуг</t>
  </si>
  <si>
    <t>IV</t>
  </si>
  <si>
    <t>Прибыль</t>
  </si>
  <si>
    <t>V</t>
  </si>
  <si>
    <t>Всего доходов</t>
  </si>
  <si>
    <t>VI</t>
  </si>
  <si>
    <t xml:space="preserve">Объем оказываемых услуг </t>
  </si>
  <si>
    <t>тыс.кВтч</t>
  </si>
  <si>
    <t>Рост объема передачи за счет потребителей столичного региона</t>
  </si>
  <si>
    <t>VII</t>
  </si>
  <si>
    <t>Нормативные технические потери</t>
  </si>
  <si>
    <t>За счет проведения организационно-технических мероприятий по снижению НТП</t>
  </si>
  <si>
    <t>%</t>
  </si>
  <si>
    <t>VIII</t>
  </si>
  <si>
    <t>Тариф, без НДС</t>
  </si>
  <si>
    <t>тнг/кВтч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</si>
</sst>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9">
    <numFmt numFmtId="164" formatCode="#,##0.0"/>
    <numFmt numFmtId="165" formatCode="#,##0.0000"/>
    <numFmt numFmtId="166" formatCode="@&quot; ($)&quot;"/>
    <numFmt numFmtId="167" formatCode="@&quot; (%)&quot;"/>
    <numFmt numFmtId="168" formatCode="@&quot; (£)&quot;"/>
    <numFmt numFmtId="169" formatCode="@&quot; (¥)&quot;"/>
    <numFmt numFmtId="170" formatCode="@&quot; (€)&quot;"/>
    <numFmt numFmtId="171" formatCode="@&quot; (x)&quot;"/>
    <numFmt numFmtId="172" formatCode="0.0_)\%;\(0.0\)\%;0.0_)\%;@_)_%"/>
    <numFmt numFmtId="173" formatCode="0.0_)\%;\(0.0&quot;)%&quot;;0.0_)\%;@_)_%"/>
    <numFmt numFmtId="174" formatCode="#,##0.0_)_%;\(#,##0.0\)_%;0.0_)_%;@_)_%"/>
    <numFmt numFmtId="175" formatCode="#,##0.0_x;\(#,##0.0\)_x;0.0_x;@_x"/>
    <numFmt numFmtId="176" formatCode="#,##0.0_x_x;\(#,##0.0\)_x_x;0.0_x_x;@_x_x"/>
    <numFmt numFmtId="177" formatCode="#,##0.0_x_x_x;\(#,##0.0\)_x_x_x;0.0_x_x_x;@_x_x_x"/>
    <numFmt numFmtId="178" formatCode="#,##0.0_x_x_x_x;\(#,##0.0\)_x_x_x_x;0.0_x_x_x_x;@_x_x_x_x"/>
    <numFmt numFmtId="179" formatCode="#,##0.0_x_x_x_x_x_x;\(#,##0.0\)_x_x_x_x_x_x;0.0_x_x_x_x_x_x;@_x_x_x_x_x_x"/>
    <numFmt numFmtId="180" formatCode="#,##0.0_x_x_x_x_x_x_x;\(#,##0.0\)_x_x_x_x_x_x_x;0.0_x_x_x_x_x_x_x;@_x_x_x_x_x_x_x"/>
    <numFmt numFmtId="181" formatCode="#,##0.0_x_x_x_x_x_x_x_x;\(#,##0.0\)_x_x_x_x_x_x_x_x;0.0_x_x_x_x_x_x_x_x;@_x_x_x_x_x_x_x_x"/>
    <numFmt numFmtId="182" formatCode="#,##0.00_x;\(#,##0.00\)_x;0.00_x;@_x"/>
    <numFmt numFmtId="183" formatCode="#,##0.00_x_x;\(#,##0.00\)_x_x;0_x_x;@_x_x"/>
    <numFmt numFmtId="184" formatCode="#,##0.00_x_x_x;\(#,##0.00\)_x_x_x;0.00_x_x_x;@_x_x_x"/>
    <numFmt numFmtId="185" formatCode="#,##0.00_x_x_x_x;\(#,##0.00\)_x_x_x_x;0.00_x_x_x_x;@_x_x_x_x"/>
    <numFmt numFmtId="186" formatCode="#,##0.00_x_x_x_x_x_x_x;\(#,##0.00\)_x_x_x_x_x_x_x;0.00_x_x_x_x_x_x_x;@_x_x_x_x_x_x_x"/>
    <numFmt numFmtId="187" formatCode="#,##0.00_x_x_x_x_x_x_x_x;\(#,##0.00\)_x_x_x_x_x_x_x_x;0.00_x_x_x_x_x_x_x_x;@_x_x_x_x_x_x_x_x"/>
    <numFmt numFmtId="188" formatCode="#,##0.00_x_x_x_x_x_x_x_x_x;\(#,##0.00\)_x_x_x_x_x_x_x_x_x;0.00_x_x_x_x_x_x_x_x_x;@_x_x_x_x_x_x_x_x_x"/>
    <numFmt numFmtId="189" formatCode="#,##0_x;\(#,##0\)_x;0_x;@_x"/>
    <numFmt numFmtId="190" formatCode="#,##0_x_x;\(#,##0\)_x_x;0_x_x;@_x_x"/>
    <numFmt numFmtId="191" formatCode="#,##0_x_x_x;\(#,##0\)_x_x_x;0_x_x_x;@_x_x_x"/>
    <numFmt numFmtId="192" formatCode="#,##0_x_x_x_x;\(#,##0\)_x_x_x_x;0_x_x_x_x;@_x_x_x_x"/>
    <numFmt numFmtId="193" formatCode="#,##0_x_x_x_x_x_x;\(#,##0\)_x_x_x_x_x_x;0_x_x_x_x_x_x;@_x_x_x_x_x_x"/>
    <numFmt numFmtId="194" formatCode="#,##0_x_x_x_x_x_x_X;\(#,##0\)_x_x_x_x_x_x_x;0_x_x_x_x_x_x_x;@_x_x_x_x_x_x_x"/>
    <numFmt numFmtId="195" formatCode="_(* #,##0_);_(* \(#,##0\);_(* &quot;-&quot;_);_(@_)"/>
    <numFmt numFmtId="196" formatCode="_(* #,##0_);_(* \(#,##0\);_(* \-_);_(@_)"/>
    <numFmt numFmtId="197" formatCode="#,##0.0_);\(#,##0.0\)"/>
    <numFmt numFmtId="198" formatCode="#,##0.0_);\(#,##0.0\);#,##0.0_);@_)"/>
    <numFmt numFmtId="199" formatCode="&quot;£&quot;_(#,##0.00_);&quot;£&quot;\(#,##0.00\)"/>
    <numFmt numFmtId="200" formatCode="&quot;£&quot;_(#,##0.00_);&quot;£&quot;\(#,##0.00\);&quot;£&quot;_(0.00_);@_)"/>
    <numFmt numFmtId="201" formatCode="\£_(#,##0.00_);&quot;£(&quot;#,##0.00\);\£_(0.00_);@_)"/>
    <numFmt numFmtId="202" formatCode="\£_(#,##0.00_);&quot;£(&quot;#,##0.00\)"/>
    <numFmt numFmtId="203" formatCode="#,##0.00_);\(#,##0.00\);0.00_);@_)"/>
    <numFmt numFmtId="204" formatCode="#,##0.00;\-#,##0.00"/>
    <numFmt numFmtId="205" formatCode="_-* #,##0.000_-;\-* #,##0.000_-;_-* &quot;-&quot;_-;_-@_-"/>
    <numFmt numFmtId="206" formatCode="_-* #,##0.000_-;\-* #,##0.000_-;_-* \-_-;_-@_-"/>
    <numFmt numFmtId="207" formatCode="\€_(#,##0.00_);\€\(#,##0.00\);\€_(0.00_);@_)"/>
    <numFmt numFmtId="208" formatCode="\€_(#,##0.00_);&quot;€(&quot;#,##0.00\);\€_(0.00_);@_)"/>
    <numFmt numFmtId="209" formatCode="#,##0.0_)\x;\(#,##0.0\)\x"/>
    <numFmt numFmtId="210" formatCode="#,##0_)\x;\(#,##0\)\x;0_)\x;@_)_x"/>
    <numFmt numFmtId="211" formatCode="#,##0_)\x;\(#,##0&quot;)x&quot;;0_)\x;@_)_x"/>
    <numFmt numFmtId="212" formatCode="#,##0.0_)\x;\(#,##0.0&quot;)x&quot;"/>
    <numFmt numFmtId="213" formatCode="#,##0.0_)_x;\(#,##0.0\)_x"/>
    <numFmt numFmtId="214" formatCode="#,##0_)_x;\(#,##0\)_x;0_)_x;@_)_x"/>
    <numFmt numFmtId="215" formatCode="0.0_)\%;\(0.0\)\%"/>
    <numFmt numFmtId="216" formatCode="0.0_)\%;\(0.0&quot;)%&quot;"/>
    <numFmt numFmtId="217" formatCode="#,##0.0_)_%;\(#,##0.0\)_%"/>
    <numFmt numFmtId="218" formatCode="#,##0\ \ "/>
    <numFmt numFmtId="219" formatCode="0\ %\ "/>
    <numFmt numFmtId="220" formatCode="#,##0.0\ \ "/>
    <numFmt numFmtId="221" formatCode="0.0\ %\ "/>
    <numFmt numFmtId="222" formatCode="#,##0.0\ \?;\-#,##0.0\ \?"/>
    <numFmt numFmtId="223" formatCode="#,##0.0&quot;  &quot;"/>
    <numFmt numFmtId="224" formatCode="#,##0.00\ \ "/>
    <numFmt numFmtId="225" formatCode="0.00\ %\ "/>
    <numFmt numFmtId="226" formatCode="_-* #,##0\ &quot;руб&quot;_-;\-* #,##0\ &quot;руб&quot;_-;_-* &quot;-&quot;\ &quot;руб&quot;_-;_-@_-"/>
    <numFmt numFmtId="227" formatCode="#,##0.00\ \?;\-#,##0.00\ \?"/>
    <numFmt numFmtId="228" formatCode="#,##0.00&quot;  &quot;"/>
    <numFmt numFmtId="229" formatCode="#,##0.000\ \ "/>
    <numFmt numFmtId="230" formatCode="#,##0\ \?;\-#,##0\ \?"/>
    <numFmt numFmtId="231" formatCode="#,##0&quot;  &quot;"/>
    <numFmt numFmtId="232" formatCode="0.0"/>
    <numFmt numFmtId="233" formatCode="General_)"/>
    <numFmt numFmtId="234" formatCode="_(&quot;$&quot;* #,##0_);_(&quot;$&quot;* \(#,##0\);_(&quot;$&quot;* &quot;-&quot;_);_(@_)"/>
    <numFmt numFmtId="235" formatCode="_(&quot;$&quot;* #,##0.00_);_(&quot;$&quot;* \(#,##0.00\);_(&quot;$&quot;* &quot;-&quot;??_);_(@_)"/>
    <numFmt numFmtId="236" formatCode="_(* #,##0.0_);_(* \(#,##0.00\);_(* &quot;-&quot;??_);_(@_)"/>
    <numFmt numFmtId="237" formatCode="0.000"/>
    <numFmt numFmtId="238" formatCode="#,##0.000_);\(#,##0.000\)"/>
    <numFmt numFmtId="239" formatCode="&quot;$&quot;#,\);\(&quot;$&quot;#,##0\)"/>
    <numFmt numFmtId="240" formatCode="&quot;error&quot;;&quot;error&quot;;&quot;OK&quot;;&quot;  &quot;@"/>
    <numFmt numFmtId="241" formatCode="_(&quot;р.&quot;* #,##0.00_);_(&quot;р.&quot;* \(#,##0.00\);_(&quot;р.&quot;* &quot;-&quot;??_);_(@_)"/>
    <numFmt numFmtId="242" formatCode="_ * #,##0_ ;_ * \-#,##0_ ;_ * &quot;-&quot;_ ;_ @_ "/>
    <numFmt numFmtId="243" formatCode="_-* #,##0\ _р_._-;\-* #,##0\ _р_._-;_-* &quot;-&quot;\ _р_._-;_-@_-"/>
    <numFmt numFmtId="244" formatCode="_ * #,##0.00_ ;_ * \-#,##0.00_ ;_ * &quot;-&quot;??_ ;_ @_ "/>
    <numFmt numFmtId="245" formatCode="_(* #,##0.00_);_(* \(#,##0.00\);_(* &quot;-&quot;??_);_(@_)"/>
    <numFmt numFmtId="246" formatCode="&quot;$&quot;\ #,##0;[Red]&quot;$&quot;\ \-#,##0"/>
    <numFmt numFmtId="247" formatCode="_-* #,##0.00\ _р_._-;\-* #,##0.00\ _р_._-;_-* &quot;-&quot;??\ _р_._-;_-@_-"/>
    <numFmt numFmtId="248" formatCode="0_);\(0\)"/>
    <numFmt numFmtId="249" formatCode="mmm\-yyyy"/>
    <numFmt numFmtId="250" formatCode="[$-409]d\-mmm\-yy;@"/>
    <numFmt numFmtId="251" formatCode="[$-409]dddd\,\ mmmm\ dd\,\ yyyy"/>
    <numFmt numFmtId="252" formatCode="_-* #,##0\ &quot;р.&quot;_-;\-* #,##0\ &quot;р.&quot;_-;_-* &quot;-&quot;\ &quot;р.&quot;_-;_-@_-"/>
    <numFmt numFmtId="253" formatCode="_-* #,##0.00\ &quot;р.&quot;_-;\-* #,##0.00\ &quot;р.&quot;_-;_-* &quot;-&quot;??\ &quot;р.&quot;_-;_-@_-"/>
    <numFmt numFmtId="254" formatCode="\$#,##0\ ;\(\$#,##0\)"/>
    <numFmt numFmtId="255" formatCode="dd\ mmm\ yyyy_);;;&quot;  &quot;@"/>
    <numFmt numFmtId="256" formatCode="#,##0_);\(#,##0\);&quot;- &quot;;&quot;  &quot;@"/>
    <numFmt numFmtId="257" formatCode="\+#,##0\ \ ;\-#,##0\ \ ;0\ \ "/>
    <numFmt numFmtId="258" formatCode="\+#,##0.0\ \ ;\-#,##0.0\ \ ;0.0\ \ "/>
    <numFmt numFmtId="259" formatCode="\+#,##0.00\ \ ;\-#,##0.00\ \ ;0.00\ \ "/>
    <numFmt numFmtId="260" formatCode="\+#,##0&quot;  &quot;;\-#,##0&quot;  &quot;;0&quot;  &quot;"/>
    <numFmt numFmtId="261" formatCode="_-* #,##0.00[$€-1]_-;\-* #,##0.00[$€-1]_-;_-* &quot;-&quot;??[$€-1]_-"/>
    <numFmt numFmtId="262" formatCode="#,##0.0000_);\(#,##0.0000\);&quot;- &quot;;&quot;  &quot;@"/>
    <numFmt numFmtId="263" formatCode="0.0_)"/>
    <numFmt numFmtId="264" formatCode="#,##0.00_ ;[Red]\(#,##0.00\)\ "/>
    <numFmt numFmtId="265" formatCode="&quot;€&quot;#,##0.00;[Red]\-&quot;€&quot;#,##0.00"/>
    <numFmt numFmtId="266" formatCode="#,##0\ \k\t"/>
    <numFmt numFmtId="267" formatCode="_-* #,##0\ _P_t_s_-;\-* #,##0\ _P_t_s_-;_-* &quot;-&quot;\ _P_t_s_-;_-@_-"/>
    <numFmt numFmtId="268" formatCode="_-* #,##0.00\ _P_t_s_-;\-* #,##0.00\ _P_t_s_-;_-* &quot;-&quot;??\ _P_t_s_-;_-@_-"/>
    <numFmt numFmtId="269" formatCode="_-* #,##0\ _F_-;\-* #,##0\ _F_-;_-* &quot;-&quot;\ _F_-;_-@_-"/>
    <numFmt numFmtId="270" formatCode="_-* #,##0.00\ _F_-;\-* #,##0.00\ _F_-;_-* &quot;-&quot;??\ _F_-;_-@_-"/>
    <numFmt numFmtId="271" formatCode="0.0,,_);\(0.0,,\);\-_0_)"/>
    <numFmt numFmtId="272" formatCode="#,##0__\ \ \ \ "/>
    <numFmt numFmtId="273" formatCode="_-* #,##0\ &quot;Pts&quot;_-;\-* #,##0\ &quot;Pts&quot;_-;_-* &quot;-&quot;\ &quot;Pts&quot;_-;_-@_-"/>
    <numFmt numFmtId="274" formatCode="_-* #,##0.00\ &quot;Pts&quot;_-;\-* #,##0.00\ &quot;Pts&quot;_-;_-* &quot;-&quot;??\ &quot;Pts&quot;_-;_-@_-"/>
    <numFmt numFmtId="275" formatCode="_-* #,##0\ &quot;F&quot;_-;\-* #,##0\ &quot;F&quot;_-;_-* &quot;-&quot;\ &quot;F&quot;_-;_-@_-"/>
    <numFmt numFmtId="276" formatCode="_-* #,##0.00\ &quot;F&quot;_-;\-* #,##0.00\ &quot;F&quot;_-;_-* &quot;-&quot;??\ &quot;F&quot;_-;_-@_-"/>
    <numFmt numFmtId="277" formatCode="0.0\ \x;&quot;NM &quot;"/>
    <numFmt numFmtId="278" formatCode="0&quot;  &quot;"/>
    <numFmt numFmtId="279" formatCode="_-* #,##0_d_._-;\-* #,##0_d_._-;_-* &quot;-&quot;_d_._-;_-@_-"/>
    <numFmt numFmtId="280" formatCode="_-* #,##0.00_d_._-;\-* #,##0.00_d_._-;_-* &quot;-&quot;??_d_._-;_-@_-"/>
    <numFmt numFmtId="281" formatCode="0%_);\(0%\)"/>
    <numFmt numFmtId="282" formatCode="\60\4\7\:"/>
    <numFmt numFmtId="283" formatCode="#,##0______;;&quot;------------      &quot;"/>
    <numFmt numFmtId="284" formatCode="&quot;$&quot;#,\);\(&quot;$&quot;#,\)"/>
    <numFmt numFmtId="285" formatCode="&quot;$&quot;#,;\(&quot;$&quot;#,\)"/>
    <numFmt numFmtId="286" formatCode="#,##0.0\ \x_);\(#,##0.0\ \x\)"/>
    <numFmt numFmtId="287" formatCode="_-&quot;€&quot;* #,##0_-;\-&quot;€&quot;* #,##0_-;_-&quot;€&quot;* &quot;-&quot;_-;_-@_-"/>
    <numFmt numFmtId="288" formatCode=";;&quot;zero&quot;;&quot;  &quot;@"/>
    <numFmt numFmtId="289" formatCode="#,##0\т"/>
    <numFmt numFmtId="290" formatCode="_-* #,##0_р_._-;\-* #,##0_р_._-;_-* &quot;-&quot;_р_._-;_-@_-"/>
    <numFmt numFmtId="291" formatCode="_-* #,##0.00_р_._-;\-* #,##0.00_р_._-;_-* &quot;-&quot;??_р_._-;_-@_-"/>
    <numFmt numFmtId="292" formatCode="_-* #,##0.00_р_-;\-* #,##0.00_р_-;_-* &quot;-&quot;??_р_-;_-@_-"/>
  </numFmts>
  <fonts count="124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rgb="FFC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i/>
      <sz val="12"/>
      <color rgb="FF0000FF"/>
      <name val="Calibri"/>
      <family val="2"/>
      <charset val="204"/>
      <scheme val="minor"/>
    </font>
    <font>
      <i/>
      <sz val="10"/>
      <color rgb="FF0000FF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i/>
      <sz val="10"/>
      <color rgb="FF0033CC"/>
      <name val="Calibri"/>
      <family val="2"/>
      <charset val="204"/>
      <scheme val="minor"/>
    </font>
    <font>
      <b/>
      <sz val="12"/>
      <color theme="5" tint="-0.249977111117893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8"/>
      <name val="PragmaticaTT"/>
    </font>
    <font>
      <sz val="10"/>
      <name val="Arial Cyr"/>
    </font>
    <font>
      <sz val="12"/>
      <name val="Times New Roman"/>
      <family val="1"/>
      <charset val="204"/>
    </font>
    <font>
      <sz val="10"/>
      <name val="Helv"/>
    </font>
    <font>
      <sz val="10"/>
      <name val="Helv"/>
      <family val="2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Helv"/>
      <family val="2"/>
      <charset val="204"/>
    </font>
    <font>
      <sz val="10"/>
      <name val="Courier"/>
      <family val="3"/>
    </font>
    <font>
      <sz val="10"/>
      <name val="Courier New"/>
      <family val="3"/>
    </font>
    <font>
      <b/>
      <sz val="22"/>
      <color indexed="18"/>
      <name val="Arial"/>
      <family val="2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u/>
      <sz val="10"/>
      <color indexed="18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 New"/>
      <family val="3"/>
    </font>
    <font>
      <sz val="12"/>
      <name val="Times New Roman"/>
      <family val="1"/>
    </font>
    <font>
      <sz val="8"/>
      <name val="Arial"/>
      <family val="2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2"/>
      <color indexed="12"/>
      <name val="Times New Roman Cyr"/>
    </font>
    <font>
      <b/>
      <sz val="10"/>
      <name val="Wide Latin"/>
      <family val="1"/>
    </font>
    <font>
      <i/>
      <sz val="10"/>
      <name val="Wide Latin"/>
      <family val="1"/>
    </font>
    <font>
      <u/>
      <sz val="10"/>
      <color indexed="12"/>
      <name val="Arial Cyr"/>
      <charset val="204"/>
    </font>
    <font>
      <sz val="12"/>
      <color indexed="12"/>
      <name val="Arial"/>
      <family val="2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8"/>
      <name val="Geneva"/>
    </font>
    <font>
      <b/>
      <sz val="10"/>
      <color indexed="9"/>
      <name val="Arial"/>
      <family val="2"/>
    </font>
    <font>
      <sz val="9"/>
      <name val="Times New Roman"/>
      <family val="1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Narrow"/>
      <family val="2"/>
    </font>
    <font>
      <b/>
      <sz val="11"/>
      <name val="Arial"/>
      <family val="2"/>
    </font>
    <font>
      <sz val="10"/>
      <name val="Century Schoolbook"/>
      <family val="1"/>
      <charset val="204"/>
    </font>
    <font>
      <i/>
      <sz val="12"/>
      <name val="Arial Narrow"/>
      <family val="2"/>
    </font>
    <font>
      <sz val="12"/>
      <name val="Helv"/>
      <charset val="204"/>
    </font>
    <font>
      <sz val="10"/>
      <color indexed="8"/>
      <name val="Arial"/>
      <family val="2"/>
    </font>
    <font>
      <sz val="10"/>
      <name val="NTHarmonica"/>
      <charset val="204"/>
    </font>
    <font>
      <b/>
      <sz val="10"/>
      <name val="Arial"/>
      <family val="2"/>
      <charset val="204"/>
    </font>
    <font>
      <sz val="12"/>
      <name val="Tms Rmn"/>
      <charset val="204"/>
    </font>
    <font>
      <i/>
      <sz val="1"/>
      <color indexed="8"/>
      <name val="Courier"/>
      <family val="3"/>
    </font>
    <font>
      <sz val="10"/>
      <name val="Times New Roman"/>
      <family val="1"/>
    </font>
    <font>
      <sz val="10"/>
      <color indexed="12"/>
      <name val="Arial"/>
      <family val="2"/>
      <charset val="204"/>
    </font>
    <font>
      <sz val="8"/>
      <name val="Arial"/>
      <family val="2"/>
    </font>
    <font>
      <b/>
      <i/>
      <sz val="10"/>
      <name val="Arial Cyr"/>
      <family val="2"/>
      <charset val="204"/>
    </font>
    <font>
      <sz val="10"/>
      <color indexed="12"/>
      <name val="Times New Roman"/>
      <family val="1"/>
    </font>
    <font>
      <b/>
      <i/>
      <u/>
      <sz val="10"/>
      <name val="Arial Cyr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16"/>
      <name val="Arial MT"/>
    </font>
    <font>
      <u/>
      <sz val="7.5"/>
      <color indexed="12"/>
      <name val="Arial"/>
      <family val="2"/>
      <charset val="204"/>
    </font>
    <font>
      <sz val="12"/>
      <name val="Optima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9"/>
      <name val="Arial"/>
      <family val="2"/>
      <charset val="186"/>
    </font>
    <font>
      <sz val="10"/>
      <name val="HelveticaLT"/>
      <family val="2"/>
    </font>
    <font>
      <b/>
      <sz val="14"/>
      <name val="Helv"/>
      <charset val="204"/>
    </font>
    <font>
      <sz val="10"/>
      <name val="Geneva"/>
    </font>
    <font>
      <b/>
      <sz val="12"/>
      <color indexed="17"/>
      <name val="Wingdings"/>
      <charset val="2"/>
    </font>
    <font>
      <i/>
      <sz val="10"/>
      <name val="PragmaticaC"/>
      <charset val="204"/>
    </font>
    <font>
      <sz val="14"/>
      <name val="NewtonC"/>
      <charset val="204"/>
    </font>
    <font>
      <sz val="11"/>
      <color indexed="8"/>
      <name val="Arial"/>
      <family val="2"/>
      <charset val="204"/>
    </font>
    <font>
      <sz val="12"/>
      <name val="Arial CE"/>
      <charset val="238"/>
    </font>
    <font>
      <sz val="8"/>
      <name val="Arial MT"/>
    </font>
    <font>
      <sz val="10"/>
      <name val="Arial CE"/>
    </font>
    <font>
      <sz val="10"/>
      <color indexed="10"/>
      <name val="Times New Roman"/>
      <family val="1"/>
    </font>
    <font>
      <b/>
      <i/>
      <sz val="10"/>
      <name val="Arial"/>
      <family val="2"/>
      <charset val="204"/>
    </font>
    <font>
      <sz val="10"/>
      <color indexed="72"/>
      <name val="System"/>
      <family val="2"/>
      <charset val="204"/>
    </font>
    <font>
      <b/>
      <sz val="20"/>
      <name val="Times New Roman"/>
      <family val="1"/>
      <charset val="204"/>
    </font>
    <font>
      <i/>
      <sz val="14"/>
      <name val="Times New Roman"/>
      <family val="1"/>
    </font>
    <font>
      <sz val="12"/>
      <color indexed="8"/>
      <name val="Times New Roman"/>
      <family val="1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name val="HelveticaLT"/>
      <family val="2"/>
    </font>
    <font>
      <sz val="10"/>
      <name val="Helv"/>
      <charset val="162"/>
    </font>
    <font>
      <sz val="10"/>
      <color indexed="8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9"/>
      <name val="Helvetica-Black"/>
    </font>
    <font>
      <sz val="7"/>
      <name val="Palatino"/>
      <family val="1"/>
    </font>
    <font>
      <sz val="10"/>
      <name val="Arial Narrow"/>
      <family val="2"/>
      <charset val="204"/>
    </font>
    <font>
      <b/>
      <sz val="10"/>
      <color indexed="10"/>
      <name val="Arial"/>
      <family val="2"/>
    </font>
    <font>
      <sz val="24"/>
      <color indexed="13"/>
      <name val="Helv"/>
      <charset val="204"/>
    </font>
    <font>
      <sz val="10"/>
      <color indexed="10"/>
      <name val="Arial"/>
      <family val="2"/>
      <charset val="204"/>
    </font>
    <font>
      <sz val="8"/>
      <name val="NTTimes/Cyrillic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1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sz val="10"/>
      <name val="Times New Roman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light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11"/>
      </patternFill>
    </fill>
    <fill>
      <patternFill patternType="solid">
        <fgColor indexed="18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1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11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2253">
    <xf numFmtId="0" fontId="0" fillId="0" borderId="0"/>
    <xf numFmtId="0" fontId="2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2" applyFill="0">
      <alignment vertical="center" wrapText="1"/>
    </xf>
    <xf numFmtId="0" fontId="19" fillId="0" borderId="0"/>
    <xf numFmtId="0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66" fontId="16" fillId="0" borderId="0" applyFont="0" applyFill="0" applyBorder="0" applyProtection="0">
      <alignment wrapText="1"/>
    </xf>
    <xf numFmtId="166" fontId="20" fillId="0" borderId="0" applyFill="0" applyBorder="0" applyProtection="0">
      <alignment wrapText="1"/>
    </xf>
    <xf numFmtId="166" fontId="20" fillId="0" borderId="0" applyFill="0" applyBorder="0" applyProtection="0">
      <alignment wrapText="1"/>
    </xf>
    <xf numFmtId="166" fontId="20" fillId="0" borderId="0" applyFill="0" applyBorder="0" applyProtection="0">
      <alignment wrapText="1"/>
    </xf>
    <xf numFmtId="166" fontId="20" fillId="0" borderId="0" applyFill="0" applyBorder="0" applyProtection="0">
      <alignment wrapText="1"/>
    </xf>
    <xf numFmtId="166" fontId="16" fillId="0" borderId="0" applyFont="0" applyFill="0" applyBorder="0" applyProtection="0">
      <alignment wrapText="1"/>
    </xf>
    <xf numFmtId="166" fontId="20" fillId="0" borderId="0" applyFill="0" applyBorder="0" applyProtection="0">
      <alignment wrapText="1"/>
    </xf>
    <xf numFmtId="167" fontId="16" fillId="0" borderId="0" applyFont="0" applyFill="0" applyBorder="0" applyProtection="0">
      <alignment horizontal="left" wrapText="1"/>
    </xf>
    <xf numFmtId="167" fontId="20" fillId="0" borderId="0" applyFill="0" applyBorder="0" applyProtection="0">
      <alignment horizontal="left" wrapText="1"/>
    </xf>
    <xf numFmtId="167" fontId="20" fillId="0" borderId="0" applyFill="0" applyBorder="0" applyProtection="0">
      <alignment horizontal="left" wrapText="1"/>
    </xf>
    <xf numFmtId="167" fontId="20" fillId="0" borderId="0" applyFill="0" applyBorder="0" applyProtection="0">
      <alignment horizontal="left" wrapText="1"/>
    </xf>
    <xf numFmtId="167" fontId="20" fillId="0" borderId="0" applyFill="0" applyBorder="0" applyProtection="0">
      <alignment horizontal="left" wrapText="1"/>
    </xf>
    <xf numFmtId="167" fontId="16" fillId="0" borderId="0" applyFont="0" applyFill="0" applyBorder="0" applyProtection="0">
      <alignment horizontal="left" wrapText="1"/>
    </xf>
    <xf numFmtId="167" fontId="20" fillId="0" borderId="0" applyFill="0" applyBorder="0" applyProtection="0">
      <alignment horizontal="left" wrapText="1"/>
    </xf>
    <xf numFmtId="168" fontId="16" fillId="0" borderId="0" applyFont="0" applyFill="0" applyBorder="0" applyProtection="0">
      <alignment wrapText="1"/>
    </xf>
    <xf numFmtId="168" fontId="20" fillId="0" borderId="0" applyFill="0" applyBorder="0" applyProtection="0">
      <alignment wrapText="1"/>
    </xf>
    <xf numFmtId="168" fontId="20" fillId="0" borderId="0" applyFill="0" applyBorder="0" applyProtection="0">
      <alignment wrapText="1"/>
    </xf>
    <xf numFmtId="168" fontId="20" fillId="0" borderId="0" applyFill="0" applyBorder="0" applyProtection="0">
      <alignment wrapText="1"/>
    </xf>
    <xf numFmtId="168" fontId="20" fillId="0" borderId="0" applyFill="0" applyBorder="0" applyProtection="0">
      <alignment wrapText="1"/>
    </xf>
    <xf numFmtId="168" fontId="16" fillId="0" borderId="0" applyFont="0" applyFill="0" applyBorder="0" applyProtection="0">
      <alignment wrapText="1"/>
    </xf>
    <xf numFmtId="168" fontId="20" fillId="0" borderId="0" applyFill="0" applyBorder="0" applyProtection="0">
      <alignment wrapText="1"/>
    </xf>
    <xf numFmtId="169" fontId="16" fillId="0" borderId="0" applyFont="0" applyFill="0" applyBorder="0" applyProtection="0">
      <alignment wrapText="1"/>
    </xf>
    <xf numFmtId="169" fontId="20" fillId="0" borderId="0" applyFill="0" applyBorder="0" applyProtection="0">
      <alignment wrapText="1"/>
    </xf>
    <xf numFmtId="169" fontId="20" fillId="0" borderId="0" applyFill="0" applyBorder="0" applyProtection="0">
      <alignment wrapText="1"/>
    </xf>
    <xf numFmtId="169" fontId="20" fillId="0" borderId="0" applyFill="0" applyBorder="0" applyProtection="0">
      <alignment wrapText="1"/>
    </xf>
    <xf numFmtId="169" fontId="20" fillId="0" borderId="0" applyFill="0" applyBorder="0" applyProtection="0">
      <alignment wrapText="1"/>
    </xf>
    <xf numFmtId="169" fontId="16" fillId="0" borderId="0" applyFont="0" applyFill="0" applyBorder="0" applyProtection="0">
      <alignment wrapText="1"/>
    </xf>
    <xf numFmtId="169" fontId="20" fillId="0" borderId="0" applyFill="0" applyBorder="0" applyProtection="0">
      <alignment wrapText="1"/>
    </xf>
    <xf numFmtId="170" fontId="16" fillId="0" borderId="0" applyFont="0" applyFill="0" applyBorder="0" applyProtection="0">
      <alignment wrapText="1"/>
    </xf>
    <xf numFmtId="170" fontId="20" fillId="0" borderId="0" applyFill="0" applyBorder="0" applyProtection="0">
      <alignment wrapText="1"/>
    </xf>
    <xf numFmtId="170" fontId="20" fillId="0" borderId="0" applyFill="0" applyBorder="0" applyProtection="0">
      <alignment wrapText="1"/>
    </xf>
    <xf numFmtId="170" fontId="20" fillId="0" borderId="0" applyFill="0" applyBorder="0" applyProtection="0">
      <alignment wrapText="1"/>
    </xf>
    <xf numFmtId="170" fontId="20" fillId="0" borderId="0" applyFill="0" applyBorder="0" applyProtection="0">
      <alignment wrapText="1"/>
    </xf>
    <xf numFmtId="170" fontId="16" fillId="0" borderId="0" applyFont="0" applyFill="0" applyBorder="0" applyProtection="0">
      <alignment wrapText="1"/>
    </xf>
    <xf numFmtId="170" fontId="20" fillId="0" borderId="0" applyFill="0" applyBorder="0" applyProtection="0">
      <alignment wrapText="1"/>
    </xf>
    <xf numFmtId="171" fontId="16" fillId="0" borderId="0" applyFont="0" applyFill="0" applyBorder="0" applyProtection="0">
      <alignment wrapText="1"/>
    </xf>
    <xf numFmtId="171" fontId="20" fillId="0" borderId="0" applyFill="0" applyBorder="0" applyProtection="0">
      <alignment wrapText="1"/>
    </xf>
    <xf numFmtId="171" fontId="20" fillId="0" borderId="0" applyFill="0" applyBorder="0" applyProtection="0">
      <alignment wrapText="1"/>
    </xf>
    <xf numFmtId="171" fontId="20" fillId="0" borderId="0" applyFill="0" applyBorder="0" applyProtection="0">
      <alignment wrapText="1"/>
    </xf>
    <xf numFmtId="171" fontId="20" fillId="0" borderId="0" applyFill="0" applyBorder="0" applyProtection="0">
      <alignment wrapText="1"/>
    </xf>
    <xf numFmtId="171" fontId="16" fillId="0" borderId="0" applyFont="0" applyFill="0" applyBorder="0" applyProtection="0">
      <alignment wrapText="1"/>
    </xf>
    <xf numFmtId="171" fontId="20" fillId="0" borderId="0" applyFill="0" applyBorder="0" applyProtection="0">
      <alignment wrapText="1"/>
    </xf>
    <xf numFmtId="172" fontId="2" fillId="0" borderId="0" applyFont="0" applyFill="0" applyBorder="0" applyAlignment="0" applyProtection="0"/>
    <xf numFmtId="173" fontId="20" fillId="0" borderId="0" applyFill="0" applyBorder="0" applyAlignment="0" applyProtection="0"/>
    <xf numFmtId="173" fontId="20" fillId="0" borderId="0" applyFill="0" applyBorder="0" applyAlignment="0" applyProtection="0"/>
    <xf numFmtId="173" fontId="20" fillId="0" borderId="0" applyFill="0" applyBorder="0" applyAlignment="0" applyProtection="0"/>
    <xf numFmtId="173" fontId="20" fillId="0" borderId="0" applyFill="0" applyBorder="0" applyAlignment="0" applyProtection="0"/>
    <xf numFmtId="172" fontId="2" fillId="0" borderId="0" applyFont="0" applyFill="0" applyBorder="0" applyAlignment="0" applyProtection="0"/>
    <xf numFmtId="173" fontId="20" fillId="0" borderId="0" applyFill="0" applyBorder="0" applyAlignment="0" applyProtection="0"/>
    <xf numFmtId="174" fontId="2" fillId="0" borderId="0" applyFont="0" applyFill="0" applyBorder="0" applyAlignment="0" applyProtection="0"/>
    <xf numFmtId="174" fontId="20" fillId="0" borderId="0" applyFill="0" applyBorder="0" applyAlignment="0" applyProtection="0"/>
    <xf numFmtId="174" fontId="20" fillId="0" borderId="0" applyFill="0" applyBorder="0" applyAlignment="0" applyProtection="0"/>
    <xf numFmtId="174" fontId="20" fillId="0" borderId="0" applyFill="0" applyBorder="0" applyAlignment="0" applyProtection="0"/>
    <xf numFmtId="174" fontId="20" fillId="0" borderId="0" applyFill="0" applyBorder="0" applyAlignment="0" applyProtection="0"/>
    <xf numFmtId="174" fontId="2" fillId="0" borderId="0" applyFont="0" applyFill="0" applyBorder="0" applyAlignment="0" applyProtection="0"/>
    <xf numFmtId="174" fontId="20" fillId="0" borderId="0" applyFill="0" applyBorder="0" applyAlignment="0" applyProtection="0"/>
    <xf numFmtId="175" fontId="16" fillId="0" borderId="0" applyFont="0" applyFill="0" applyBorder="0" applyProtection="0">
      <alignment horizontal="right"/>
    </xf>
    <xf numFmtId="175" fontId="20" fillId="0" borderId="0" applyFill="0" applyBorder="0" applyProtection="0">
      <alignment horizontal="right"/>
    </xf>
    <xf numFmtId="175" fontId="20" fillId="0" borderId="0" applyFill="0" applyBorder="0" applyProtection="0">
      <alignment horizontal="right"/>
    </xf>
    <xf numFmtId="175" fontId="20" fillId="0" borderId="0" applyFill="0" applyBorder="0" applyProtection="0">
      <alignment horizontal="right"/>
    </xf>
    <xf numFmtId="175" fontId="20" fillId="0" borderId="0" applyFill="0" applyBorder="0" applyProtection="0">
      <alignment horizontal="right"/>
    </xf>
    <xf numFmtId="175" fontId="16" fillId="0" borderId="0" applyFont="0" applyFill="0" applyBorder="0" applyProtection="0">
      <alignment horizontal="right"/>
    </xf>
    <xf numFmtId="175" fontId="20" fillId="0" borderId="0" applyFill="0" applyBorder="0" applyProtection="0">
      <alignment horizontal="right"/>
    </xf>
    <xf numFmtId="176" fontId="16" fillId="0" borderId="0" applyFont="0" applyFill="0" applyBorder="0" applyProtection="0">
      <alignment horizontal="right"/>
    </xf>
    <xf numFmtId="176" fontId="20" fillId="0" borderId="0" applyFill="0" applyBorder="0" applyProtection="0">
      <alignment horizontal="right"/>
    </xf>
    <xf numFmtId="176" fontId="20" fillId="0" borderId="0" applyFill="0" applyBorder="0" applyProtection="0">
      <alignment horizontal="right"/>
    </xf>
    <xf numFmtId="176" fontId="20" fillId="0" borderId="0" applyFill="0" applyBorder="0" applyProtection="0">
      <alignment horizontal="right"/>
    </xf>
    <xf numFmtId="176" fontId="20" fillId="0" borderId="0" applyFill="0" applyBorder="0" applyProtection="0">
      <alignment horizontal="right"/>
    </xf>
    <xf numFmtId="176" fontId="16" fillId="0" borderId="0" applyFont="0" applyFill="0" applyBorder="0" applyProtection="0">
      <alignment horizontal="right"/>
    </xf>
    <xf numFmtId="176" fontId="20" fillId="0" borderId="0" applyFill="0" applyBorder="0" applyProtection="0">
      <alignment horizontal="right"/>
    </xf>
    <xf numFmtId="177" fontId="16" fillId="0" borderId="0" applyFont="0" applyFill="0" applyBorder="0" applyProtection="0">
      <alignment horizontal="right"/>
    </xf>
    <xf numFmtId="177" fontId="20" fillId="0" borderId="0" applyFill="0" applyBorder="0" applyProtection="0">
      <alignment horizontal="right"/>
    </xf>
    <xf numFmtId="177" fontId="20" fillId="0" borderId="0" applyFill="0" applyBorder="0" applyProtection="0">
      <alignment horizontal="right"/>
    </xf>
    <xf numFmtId="177" fontId="20" fillId="0" borderId="0" applyFill="0" applyBorder="0" applyProtection="0">
      <alignment horizontal="right"/>
    </xf>
    <xf numFmtId="177" fontId="20" fillId="0" borderId="0" applyFill="0" applyBorder="0" applyProtection="0">
      <alignment horizontal="right"/>
    </xf>
    <xf numFmtId="177" fontId="16" fillId="0" borderId="0" applyFont="0" applyFill="0" applyBorder="0" applyProtection="0">
      <alignment horizontal="right"/>
    </xf>
    <xf numFmtId="177" fontId="20" fillId="0" borderId="0" applyFill="0" applyBorder="0" applyProtection="0">
      <alignment horizontal="right"/>
    </xf>
    <xf numFmtId="178" fontId="16" fillId="0" borderId="0" applyFont="0" applyFill="0" applyBorder="0" applyProtection="0">
      <alignment horizontal="right"/>
    </xf>
    <xf numFmtId="178" fontId="20" fillId="0" borderId="0" applyFill="0" applyBorder="0" applyProtection="0">
      <alignment horizontal="right"/>
    </xf>
    <xf numFmtId="178" fontId="20" fillId="0" borderId="0" applyFill="0" applyBorder="0" applyProtection="0">
      <alignment horizontal="right"/>
    </xf>
    <xf numFmtId="178" fontId="20" fillId="0" borderId="0" applyFill="0" applyBorder="0" applyProtection="0">
      <alignment horizontal="right"/>
    </xf>
    <xf numFmtId="178" fontId="16" fillId="0" borderId="0" applyFont="0" applyFill="0" applyBorder="0" applyProtection="0">
      <alignment horizontal="right"/>
    </xf>
    <xf numFmtId="178" fontId="20" fillId="0" borderId="0" applyFill="0" applyBorder="0" applyProtection="0">
      <alignment horizontal="right"/>
    </xf>
    <xf numFmtId="179" fontId="16" fillId="0" borderId="0" applyFont="0" applyFill="0" applyBorder="0" applyProtection="0">
      <alignment horizontal="right"/>
    </xf>
    <xf numFmtId="179" fontId="20" fillId="0" borderId="0" applyFill="0" applyBorder="0" applyProtection="0">
      <alignment horizontal="right"/>
    </xf>
    <xf numFmtId="179" fontId="20" fillId="0" borderId="0" applyFill="0" applyBorder="0" applyProtection="0">
      <alignment horizontal="right"/>
    </xf>
    <xf numFmtId="179" fontId="20" fillId="0" borderId="0" applyFill="0" applyBorder="0" applyProtection="0">
      <alignment horizontal="right"/>
    </xf>
    <xf numFmtId="179" fontId="16" fillId="0" borderId="0" applyFont="0" applyFill="0" applyBorder="0" applyProtection="0">
      <alignment horizontal="right"/>
    </xf>
    <xf numFmtId="179" fontId="20" fillId="0" borderId="0" applyFill="0" applyBorder="0" applyProtection="0">
      <alignment horizontal="right"/>
    </xf>
    <xf numFmtId="180" fontId="16" fillId="0" borderId="0" applyFont="0" applyFill="0" applyBorder="0" applyProtection="0">
      <alignment horizontal="right"/>
    </xf>
    <xf numFmtId="180" fontId="20" fillId="0" borderId="0" applyFill="0" applyBorder="0" applyProtection="0">
      <alignment horizontal="right"/>
    </xf>
    <xf numFmtId="180" fontId="20" fillId="0" borderId="0" applyFill="0" applyBorder="0" applyProtection="0">
      <alignment horizontal="right"/>
    </xf>
    <xf numFmtId="180" fontId="20" fillId="0" borderId="0" applyFill="0" applyBorder="0" applyProtection="0">
      <alignment horizontal="right"/>
    </xf>
    <xf numFmtId="180" fontId="16" fillId="0" borderId="0" applyFont="0" applyFill="0" applyBorder="0" applyProtection="0">
      <alignment horizontal="right"/>
    </xf>
    <xf numFmtId="180" fontId="20" fillId="0" borderId="0" applyFill="0" applyBorder="0" applyProtection="0">
      <alignment horizontal="right"/>
    </xf>
    <xf numFmtId="181" fontId="16" fillId="0" borderId="0" applyFont="0" applyFill="0" applyBorder="0" applyProtection="0">
      <alignment horizontal="right"/>
    </xf>
    <xf numFmtId="181" fontId="20" fillId="0" borderId="0" applyFill="0" applyBorder="0" applyProtection="0">
      <alignment horizontal="right"/>
    </xf>
    <xf numFmtId="181" fontId="20" fillId="0" borderId="0" applyFill="0" applyBorder="0" applyProtection="0">
      <alignment horizontal="right"/>
    </xf>
    <xf numFmtId="181" fontId="20" fillId="0" borderId="0" applyFill="0" applyBorder="0" applyProtection="0">
      <alignment horizontal="right"/>
    </xf>
    <xf numFmtId="181" fontId="16" fillId="0" borderId="0" applyFont="0" applyFill="0" applyBorder="0" applyProtection="0">
      <alignment horizontal="right"/>
    </xf>
    <xf numFmtId="181" fontId="20" fillId="0" borderId="0" applyFill="0" applyBorder="0" applyProtection="0">
      <alignment horizontal="right"/>
    </xf>
    <xf numFmtId="182" fontId="16" fillId="0" borderId="0" applyFont="0" applyFill="0" applyBorder="0" applyProtection="0">
      <alignment horizontal="right"/>
    </xf>
    <xf numFmtId="182" fontId="20" fillId="0" borderId="0" applyFill="0" applyBorder="0" applyProtection="0">
      <alignment horizontal="right"/>
    </xf>
    <xf numFmtId="182" fontId="20" fillId="0" borderId="0" applyFill="0" applyBorder="0" applyProtection="0">
      <alignment horizontal="right"/>
    </xf>
    <xf numFmtId="182" fontId="20" fillId="0" borderId="0" applyFill="0" applyBorder="0" applyProtection="0">
      <alignment horizontal="right"/>
    </xf>
    <xf numFmtId="182" fontId="16" fillId="0" borderId="0" applyFont="0" applyFill="0" applyBorder="0" applyProtection="0">
      <alignment horizontal="right"/>
    </xf>
    <xf numFmtId="182" fontId="20" fillId="0" borderId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183" fontId="20" fillId="0" borderId="0" applyFill="0" applyBorder="0" applyProtection="0">
      <alignment horizontal="right"/>
    </xf>
    <xf numFmtId="183" fontId="20" fillId="0" borderId="0" applyFill="0" applyBorder="0" applyProtection="0">
      <alignment horizontal="right"/>
    </xf>
    <xf numFmtId="183" fontId="20" fillId="0" borderId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183" fontId="20" fillId="0" borderId="0" applyFill="0" applyBorder="0" applyProtection="0">
      <alignment horizontal="right"/>
    </xf>
    <xf numFmtId="184" fontId="16" fillId="0" borderId="0" applyFont="0" applyFill="0" applyBorder="0" applyProtection="0">
      <alignment horizontal="right"/>
    </xf>
    <xf numFmtId="184" fontId="20" fillId="0" borderId="0" applyFill="0" applyBorder="0" applyProtection="0">
      <alignment horizontal="right"/>
    </xf>
    <xf numFmtId="184" fontId="20" fillId="0" borderId="0" applyFill="0" applyBorder="0" applyProtection="0">
      <alignment horizontal="right"/>
    </xf>
    <xf numFmtId="184" fontId="20" fillId="0" borderId="0" applyFill="0" applyBorder="0" applyProtection="0">
      <alignment horizontal="right"/>
    </xf>
    <xf numFmtId="184" fontId="16" fillId="0" borderId="0" applyFont="0" applyFill="0" applyBorder="0" applyProtection="0">
      <alignment horizontal="right"/>
    </xf>
    <xf numFmtId="184" fontId="20" fillId="0" borderId="0" applyFill="0" applyBorder="0" applyProtection="0">
      <alignment horizontal="right"/>
    </xf>
    <xf numFmtId="185" fontId="16" fillId="0" borderId="0" applyFont="0" applyFill="0" applyBorder="0" applyProtection="0">
      <alignment horizontal="right"/>
    </xf>
    <xf numFmtId="185" fontId="20" fillId="0" borderId="0" applyFill="0" applyBorder="0" applyProtection="0">
      <alignment horizontal="right"/>
    </xf>
    <xf numFmtId="185" fontId="20" fillId="0" borderId="0" applyFill="0" applyBorder="0" applyProtection="0">
      <alignment horizontal="right"/>
    </xf>
    <xf numFmtId="185" fontId="20" fillId="0" borderId="0" applyFill="0" applyBorder="0" applyProtection="0">
      <alignment horizontal="right"/>
    </xf>
    <xf numFmtId="185" fontId="16" fillId="0" borderId="0" applyFont="0" applyFill="0" applyBorder="0" applyProtection="0">
      <alignment horizontal="right"/>
    </xf>
    <xf numFmtId="185" fontId="20" fillId="0" borderId="0" applyFill="0" applyBorder="0" applyProtection="0">
      <alignment horizontal="right"/>
    </xf>
    <xf numFmtId="186" fontId="16" fillId="0" borderId="0" applyFont="0" applyFill="0" applyBorder="0" applyProtection="0">
      <alignment horizontal="right"/>
    </xf>
    <xf numFmtId="186" fontId="20" fillId="0" borderId="0" applyFill="0" applyBorder="0" applyProtection="0">
      <alignment horizontal="right"/>
    </xf>
    <xf numFmtId="186" fontId="20" fillId="0" borderId="0" applyFill="0" applyBorder="0" applyProtection="0">
      <alignment horizontal="right"/>
    </xf>
    <xf numFmtId="186" fontId="20" fillId="0" borderId="0" applyFill="0" applyBorder="0" applyProtection="0">
      <alignment horizontal="right"/>
    </xf>
    <xf numFmtId="186" fontId="16" fillId="0" borderId="0" applyFont="0" applyFill="0" applyBorder="0" applyProtection="0">
      <alignment horizontal="right"/>
    </xf>
    <xf numFmtId="186" fontId="20" fillId="0" borderId="0" applyFill="0" applyBorder="0" applyProtection="0">
      <alignment horizontal="right"/>
    </xf>
    <xf numFmtId="187" fontId="16" fillId="0" borderId="0" applyFont="0" applyFill="0" applyBorder="0" applyProtection="0">
      <alignment horizontal="right"/>
    </xf>
    <xf numFmtId="187" fontId="20" fillId="0" borderId="0" applyFill="0" applyBorder="0" applyProtection="0">
      <alignment horizontal="right"/>
    </xf>
    <xf numFmtId="187" fontId="20" fillId="0" borderId="0" applyFill="0" applyBorder="0" applyProtection="0">
      <alignment horizontal="right"/>
    </xf>
    <xf numFmtId="187" fontId="20" fillId="0" borderId="0" applyFill="0" applyBorder="0" applyProtection="0">
      <alignment horizontal="right"/>
    </xf>
    <xf numFmtId="187" fontId="16" fillId="0" borderId="0" applyFont="0" applyFill="0" applyBorder="0" applyProtection="0">
      <alignment horizontal="right"/>
    </xf>
    <xf numFmtId="187" fontId="20" fillId="0" borderId="0" applyFill="0" applyBorder="0" applyProtection="0">
      <alignment horizontal="right"/>
    </xf>
    <xf numFmtId="188" fontId="16" fillId="0" borderId="0" applyFont="0" applyFill="0" applyBorder="0" applyProtection="0">
      <alignment horizontal="right"/>
    </xf>
    <xf numFmtId="188" fontId="20" fillId="0" borderId="0" applyFill="0" applyBorder="0" applyProtection="0">
      <alignment horizontal="right"/>
    </xf>
    <xf numFmtId="188" fontId="20" fillId="0" borderId="0" applyFill="0" applyBorder="0" applyProtection="0">
      <alignment horizontal="right"/>
    </xf>
    <xf numFmtId="188" fontId="20" fillId="0" borderId="0" applyFill="0" applyBorder="0" applyProtection="0">
      <alignment horizontal="right"/>
    </xf>
    <xf numFmtId="188" fontId="16" fillId="0" borderId="0" applyFont="0" applyFill="0" applyBorder="0" applyProtection="0">
      <alignment horizontal="right"/>
    </xf>
    <xf numFmtId="188" fontId="20" fillId="0" borderId="0" applyFill="0" applyBorder="0" applyProtection="0">
      <alignment horizontal="right"/>
    </xf>
    <xf numFmtId="189" fontId="17" fillId="0" borderId="0" applyFont="0" applyFill="0" applyBorder="0" applyProtection="0">
      <alignment horizontal="right"/>
    </xf>
    <xf numFmtId="189" fontId="20" fillId="0" borderId="0" applyFill="0" applyBorder="0" applyProtection="0">
      <alignment horizontal="right"/>
    </xf>
    <xf numFmtId="189" fontId="20" fillId="0" borderId="0" applyFill="0" applyBorder="0" applyProtection="0">
      <alignment horizontal="right"/>
    </xf>
    <xf numFmtId="189" fontId="20" fillId="0" borderId="0" applyFill="0" applyBorder="0" applyProtection="0">
      <alignment horizontal="right"/>
    </xf>
    <xf numFmtId="189" fontId="17" fillId="0" borderId="0" applyFont="0" applyFill="0" applyBorder="0" applyProtection="0">
      <alignment horizontal="right"/>
    </xf>
    <xf numFmtId="189" fontId="20" fillId="0" borderId="0" applyFill="0" applyBorder="0" applyProtection="0">
      <alignment horizontal="right"/>
    </xf>
    <xf numFmtId="190" fontId="17" fillId="0" borderId="0" applyFont="0" applyFill="0" applyBorder="0" applyProtection="0">
      <alignment horizontal="right"/>
    </xf>
    <xf numFmtId="190" fontId="20" fillId="0" borderId="0" applyFill="0" applyBorder="0" applyProtection="0">
      <alignment horizontal="right"/>
    </xf>
    <xf numFmtId="190" fontId="20" fillId="0" borderId="0" applyFill="0" applyBorder="0" applyProtection="0">
      <alignment horizontal="right"/>
    </xf>
    <xf numFmtId="190" fontId="20" fillId="0" borderId="0" applyFill="0" applyBorder="0" applyProtection="0">
      <alignment horizontal="right"/>
    </xf>
    <xf numFmtId="190" fontId="17" fillId="0" borderId="0" applyFont="0" applyFill="0" applyBorder="0" applyProtection="0">
      <alignment horizontal="right"/>
    </xf>
    <xf numFmtId="190" fontId="20" fillId="0" borderId="0" applyFill="0" applyBorder="0" applyProtection="0">
      <alignment horizontal="right"/>
    </xf>
    <xf numFmtId="191" fontId="17" fillId="0" borderId="0" applyFont="0" applyFill="0" applyBorder="0" applyProtection="0">
      <alignment horizontal="right"/>
    </xf>
    <xf numFmtId="191" fontId="20" fillId="0" borderId="0" applyFill="0" applyBorder="0" applyProtection="0">
      <alignment horizontal="right"/>
    </xf>
    <xf numFmtId="191" fontId="20" fillId="0" borderId="0" applyFill="0" applyBorder="0" applyProtection="0">
      <alignment horizontal="right"/>
    </xf>
    <xf numFmtId="191" fontId="20" fillId="0" borderId="0" applyFill="0" applyBorder="0" applyProtection="0">
      <alignment horizontal="right"/>
    </xf>
    <xf numFmtId="191" fontId="17" fillId="0" borderId="0" applyFont="0" applyFill="0" applyBorder="0" applyProtection="0">
      <alignment horizontal="right"/>
    </xf>
    <xf numFmtId="191" fontId="20" fillId="0" borderId="0" applyFill="0" applyBorder="0" applyProtection="0">
      <alignment horizontal="right"/>
    </xf>
    <xf numFmtId="192" fontId="17" fillId="0" borderId="0" applyFont="0" applyFill="0" applyBorder="0" applyProtection="0">
      <alignment horizontal="right"/>
    </xf>
    <xf numFmtId="192" fontId="20" fillId="0" borderId="0" applyFill="0" applyBorder="0" applyProtection="0">
      <alignment horizontal="right"/>
    </xf>
    <xf numFmtId="192" fontId="20" fillId="0" borderId="0" applyFill="0" applyBorder="0" applyProtection="0">
      <alignment horizontal="right"/>
    </xf>
    <xf numFmtId="192" fontId="20" fillId="0" borderId="0" applyFill="0" applyBorder="0" applyProtection="0">
      <alignment horizontal="right"/>
    </xf>
    <xf numFmtId="192" fontId="17" fillId="0" borderId="0" applyFont="0" applyFill="0" applyBorder="0" applyProtection="0">
      <alignment horizontal="right"/>
    </xf>
    <xf numFmtId="192" fontId="20" fillId="0" borderId="0" applyFill="0" applyBorder="0" applyProtection="0">
      <alignment horizontal="right"/>
    </xf>
    <xf numFmtId="193" fontId="17" fillId="0" borderId="0" applyFont="0" applyFill="0" applyBorder="0" applyProtection="0">
      <alignment horizontal="right"/>
    </xf>
    <xf numFmtId="193" fontId="20" fillId="0" borderId="0" applyFill="0" applyBorder="0" applyProtection="0">
      <alignment horizontal="right"/>
    </xf>
    <xf numFmtId="193" fontId="20" fillId="0" borderId="0" applyFill="0" applyBorder="0" applyProtection="0">
      <alignment horizontal="right"/>
    </xf>
    <xf numFmtId="193" fontId="20" fillId="0" borderId="0" applyFill="0" applyBorder="0" applyProtection="0">
      <alignment horizontal="right"/>
    </xf>
    <xf numFmtId="193" fontId="17" fillId="0" borderId="0" applyFont="0" applyFill="0" applyBorder="0" applyProtection="0">
      <alignment horizontal="right"/>
    </xf>
    <xf numFmtId="193" fontId="20" fillId="0" borderId="0" applyFill="0" applyBorder="0" applyProtection="0">
      <alignment horizontal="right"/>
    </xf>
    <xf numFmtId="194" fontId="17" fillId="0" borderId="0" applyFont="0" applyFill="0" applyBorder="0" applyProtection="0">
      <alignment horizontal="right"/>
    </xf>
    <xf numFmtId="194" fontId="20" fillId="0" borderId="0" applyFill="0" applyBorder="0" applyProtection="0">
      <alignment horizontal="right"/>
    </xf>
    <xf numFmtId="194" fontId="20" fillId="0" borderId="0" applyFill="0" applyBorder="0" applyProtection="0">
      <alignment horizontal="right"/>
    </xf>
    <xf numFmtId="194" fontId="20" fillId="0" borderId="0" applyFill="0" applyBorder="0" applyProtection="0">
      <alignment horizontal="right"/>
    </xf>
    <xf numFmtId="194" fontId="17" fillId="0" borderId="0" applyFont="0" applyFill="0" applyBorder="0" applyProtection="0">
      <alignment horizontal="right"/>
    </xf>
    <xf numFmtId="194" fontId="20" fillId="0" borderId="0" applyFill="0" applyBorder="0" applyProtection="0">
      <alignment horizontal="right"/>
    </xf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7" fontId="16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0" fillId="0" borderId="0" applyFill="0" applyBorder="0" applyAlignment="0" applyProtection="0"/>
    <xf numFmtId="198" fontId="20" fillId="0" borderId="0" applyFill="0" applyBorder="0" applyAlignment="0" applyProtection="0"/>
    <xf numFmtId="198" fontId="20" fillId="0" borderId="0" applyFill="0" applyBorder="0" applyAlignment="0" applyProtection="0"/>
    <xf numFmtId="198" fontId="2" fillId="0" borderId="0" applyFont="0" applyFill="0" applyBorder="0" applyAlignment="0" applyProtection="0"/>
    <xf numFmtId="198" fontId="20" fillId="0" borderId="0" applyFill="0" applyBorder="0" applyAlignment="0" applyProtection="0"/>
    <xf numFmtId="197" fontId="20" fillId="0" borderId="0" applyFill="0" applyBorder="0" applyAlignment="0" applyProtection="0"/>
    <xf numFmtId="197" fontId="20" fillId="0" borderId="0" applyFill="0" applyBorder="0" applyAlignment="0" applyProtection="0"/>
    <xf numFmtId="197" fontId="20" fillId="0" borderId="0" applyFill="0" applyBorder="0" applyAlignment="0" applyProtection="0"/>
    <xf numFmtId="197" fontId="16" fillId="0" borderId="0" applyFont="0" applyFill="0" applyBorder="0" applyAlignment="0" applyProtection="0"/>
    <xf numFmtId="197" fontId="20" fillId="0" borderId="0" applyFill="0" applyBorder="0" applyAlignment="0" applyProtection="0"/>
    <xf numFmtId="0" fontId="23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199" fontId="16" fillId="0" borderId="0" applyFont="0" applyFill="0" applyBorder="0" applyAlignment="0" applyProtection="0"/>
    <xf numFmtId="200" fontId="2" fillId="0" borderId="0" applyFont="0" applyFill="0" applyBorder="0" applyAlignment="0" applyProtection="0"/>
    <xf numFmtId="201" fontId="20" fillId="0" borderId="0" applyFill="0" applyBorder="0" applyAlignment="0" applyProtection="0"/>
    <xf numFmtId="201" fontId="20" fillId="0" borderId="0" applyFill="0" applyBorder="0" applyAlignment="0" applyProtection="0"/>
    <xf numFmtId="201" fontId="20" fillId="0" borderId="0" applyFill="0" applyBorder="0" applyAlignment="0" applyProtection="0"/>
    <xf numFmtId="200" fontId="2" fillId="0" borderId="0" applyFont="0" applyFill="0" applyBorder="0" applyAlignment="0" applyProtection="0"/>
    <xf numFmtId="201" fontId="20" fillId="0" borderId="0" applyFill="0" applyBorder="0" applyAlignment="0" applyProtection="0"/>
    <xf numFmtId="202" fontId="20" fillId="0" borderId="0" applyFill="0" applyBorder="0" applyAlignment="0" applyProtection="0"/>
    <xf numFmtId="202" fontId="20" fillId="0" borderId="0" applyFill="0" applyBorder="0" applyAlignment="0" applyProtection="0"/>
    <xf numFmtId="202" fontId="20" fillId="0" borderId="0" applyFill="0" applyBorder="0" applyAlignment="0" applyProtection="0"/>
    <xf numFmtId="199" fontId="16" fillId="0" borderId="0" applyFont="0" applyFill="0" applyBorder="0" applyAlignment="0" applyProtection="0"/>
    <xf numFmtId="202" fontId="20" fillId="0" borderId="0" applyFill="0" applyBorder="0" applyAlignment="0" applyProtection="0"/>
    <xf numFmtId="39" fontId="16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0" fillId="0" borderId="0" applyFill="0" applyBorder="0" applyAlignment="0" applyProtection="0"/>
    <xf numFmtId="203" fontId="20" fillId="0" borderId="0" applyFill="0" applyBorder="0" applyAlignment="0" applyProtection="0"/>
    <xf numFmtId="203" fontId="20" fillId="0" borderId="0" applyFill="0" applyBorder="0" applyAlignment="0" applyProtection="0"/>
    <xf numFmtId="203" fontId="2" fillId="0" borderId="0" applyFont="0" applyFill="0" applyBorder="0" applyAlignment="0" applyProtection="0"/>
    <xf numFmtId="203" fontId="20" fillId="0" borderId="0" applyFill="0" applyBorder="0" applyAlignment="0" applyProtection="0"/>
    <xf numFmtId="204" fontId="20" fillId="0" borderId="0" applyFill="0" applyBorder="0" applyAlignment="0" applyProtection="0"/>
    <xf numFmtId="204" fontId="20" fillId="0" borderId="0" applyFill="0" applyBorder="0" applyAlignment="0" applyProtection="0"/>
    <xf numFmtId="39" fontId="20" fillId="0" borderId="0" applyFill="0" applyBorder="0" applyAlignment="0" applyProtection="0"/>
    <xf numFmtId="204" fontId="20" fillId="0" borderId="0" applyFill="0" applyBorder="0" applyAlignment="0" applyProtection="0"/>
    <xf numFmtId="39" fontId="20" fillId="0" borderId="0" applyFill="0" applyBorder="0" applyAlignment="0" applyProtection="0"/>
    <xf numFmtId="39" fontId="16" fillId="0" borderId="0" applyFont="0" applyFill="0" applyBorder="0" applyAlignment="0" applyProtection="0"/>
    <xf numFmtId="39" fontId="20" fillId="0" borderId="0" applyFill="0" applyBorder="0" applyAlignment="0" applyProtection="0"/>
    <xf numFmtId="204" fontId="20" fillId="0" borderId="0" applyFill="0" applyBorder="0" applyAlignment="0" applyProtection="0"/>
    <xf numFmtId="39" fontId="20" fillId="0" borderId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 applyFont="0" applyFill="0" applyBorder="0" applyAlignment="0" applyProtection="0">
      <alignment vertical="center"/>
    </xf>
    <xf numFmtId="0" fontId="20" fillId="0" borderId="0" applyFill="0" applyBorder="0" applyAlignment="0" applyProtection="0"/>
    <xf numFmtId="0" fontId="20" fillId="0" borderId="0" applyFill="0" applyBorder="0" applyAlignment="0" applyProtection="0"/>
    <xf numFmtId="0" fontId="20" fillId="0" borderId="0" applyFill="0" applyBorder="0" applyAlignment="0" applyProtection="0"/>
    <xf numFmtId="0" fontId="26" fillId="0" borderId="0" applyFont="0" applyFill="0" applyBorder="0" applyAlignment="0" applyProtection="0">
      <alignment vertical="center"/>
    </xf>
    <xf numFmtId="0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0" fillId="0" borderId="0" applyFill="0" applyBorder="0" applyAlignment="0" applyProtection="0"/>
    <xf numFmtId="206" fontId="20" fillId="0" borderId="0" applyFill="0" applyBorder="0" applyAlignment="0" applyProtection="0"/>
    <xf numFmtId="206" fontId="20" fillId="0" borderId="0" applyFill="0" applyBorder="0" applyAlignment="0" applyProtection="0"/>
    <xf numFmtId="205" fontId="2" fillId="0" borderId="0" applyFont="0" applyFill="0" applyBorder="0" applyAlignment="0" applyProtection="0"/>
    <xf numFmtId="206" fontId="20" fillId="0" borderId="0" applyFill="0" applyBorder="0" applyAlignment="0" applyProtection="0"/>
    <xf numFmtId="205" fontId="2" fillId="0" borderId="0" applyFont="0" applyFill="0" applyBorder="0" applyAlignment="0" applyProtection="0"/>
    <xf numFmtId="206" fontId="20" fillId="0" borderId="0" applyFill="0" applyBorder="0" applyAlignment="0" applyProtection="0"/>
    <xf numFmtId="206" fontId="20" fillId="0" borderId="0" applyFill="0" applyBorder="0" applyAlignment="0" applyProtection="0"/>
    <xf numFmtId="206" fontId="20" fillId="0" borderId="0" applyFill="0" applyBorder="0" applyAlignment="0" applyProtection="0"/>
    <xf numFmtId="205" fontId="2" fillId="0" borderId="0" applyFont="0" applyFill="0" applyBorder="0" applyAlignment="0" applyProtection="0"/>
    <xf numFmtId="206" fontId="20" fillId="0" borderId="0" applyFill="0" applyBorder="0" applyAlignment="0" applyProtection="0"/>
    <xf numFmtId="196" fontId="20" fillId="0" borderId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207" fontId="2" fillId="0" borderId="0" applyFont="0" applyFill="0" applyBorder="0" applyAlignment="0" applyProtection="0"/>
    <xf numFmtId="208" fontId="20" fillId="0" borderId="0" applyFill="0" applyBorder="0" applyAlignment="0" applyProtection="0"/>
    <xf numFmtId="208" fontId="20" fillId="0" borderId="0" applyFill="0" applyBorder="0" applyAlignment="0" applyProtection="0"/>
    <xf numFmtId="208" fontId="20" fillId="0" borderId="0" applyFill="0" applyBorder="0" applyAlignment="0" applyProtection="0"/>
    <xf numFmtId="207" fontId="2" fillId="0" borderId="0" applyFont="0" applyFill="0" applyBorder="0" applyAlignment="0" applyProtection="0"/>
    <xf numFmtId="208" fontId="20" fillId="0" borderId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2" borderId="0" applyNumberFormat="0" applyFont="0" applyAlignment="0" applyProtection="0"/>
    <xf numFmtId="0" fontId="20" fillId="3" borderId="0" applyNumberFormat="0" applyAlignment="0" applyProtection="0"/>
    <xf numFmtId="0" fontId="20" fillId="3" borderId="0" applyNumberFormat="0" applyAlignment="0" applyProtection="0"/>
    <xf numFmtId="0" fontId="20" fillId="3" borderId="0" applyNumberFormat="0" applyAlignment="0" applyProtection="0"/>
    <xf numFmtId="0" fontId="2" fillId="2" borderId="0" applyNumberFormat="0" applyFont="0" applyAlignment="0" applyProtection="0"/>
    <xf numFmtId="0" fontId="20" fillId="3" borderId="0" applyNumberFormat="0" applyAlignment="0" applyProtection="0"/>
    <xf numFmtId="0" fontId="23" fillId="0" borderId="0"/>
    <xf numFmtId="0" fontId="21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209" fontId="16" fillId="0" borderId="0" applyFont="0" applyFill="0" applyBorder="0" applyAlignment="0" applyProtection="0"/>
    <xf numFmtId="210" fontId="2" fillId="0" borderId="0" applyFont="0" applyFill="0" applyBorder="0" applyAlignment="0" applyProtection="0"/>
    <xf numFmtId="211" fontId="20" fillId="0" borderId="0" applyFill="0" applyBorder="0" applyAlignment="0" applyProtection="0"/>
    <xf numFmtId="211" fontId="20" fillId="0" borderId="0" applyFill="0" applyBorder="0" applyAlignment="0" applyProtection="0"/>
    <xf numFmtId="211" fontId="20" fillId="0" borderId="0" applyFill="0" applyBorder="0" applyAlignment="0" applyProtection="0"/>
    <xf numFmtId="210" fontId="2" fillId="0" borderId="0" applyFont="0" applyFill="0" applyBorder="0" applyAlignment="0" applyProtection="0"/>
    <xf numFmtId="211" fontId="20" fillId="0" borderId="0" applyFill="0" applyBorder="0" applyAlignment="0" applyProtection="0"/>
    <xf numFmtId="212" fontId="20" fillId="0" borderId="0" applyFill="0" applyBorder="0" applyAlignment="0" applyProtection="0"/>
    <xf numFmtId="212" fontId="20" fillId="0" borderId="0" applyFill="0" applyBorder="0" applyAlignment="0" applyProtection="0"/>
    <xf numFmtId="212" fontId="20" fillId="0" borderId="0" applyFill="0" applyBorder="0" applyAlignment="0" applyProtection="0"/>
    <xf numFmtId="209" fontId="16" fillId="0" borderId="0" applyFont="0" applyFill="0" applyBorder="0" applyAlignment="0" applyProtection="0"/>
    <xf numFmtId="212" fontId="20" fillId="0" borderId="0" applyFill="0" applyBorder="0" applyAlignment="0" applyProtection="0"/>
    <xf numFmtId="213" fontId="16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4" fontId="20" fillId="0" borderId="0" applyFill="0" applyBorder="0" applyProtection="0">
      <alignment horizontal="right"/>
    </xf>
    <xf numFmtId="214" fontId="20" fillId="0" borderId="0" applyFill="0" applyBorder="0" applyProtection="0">
      <alignment horizontal="right"/>
    </xf>
    <xf numFmtId="214" fontId="20" fillId="0" borderId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0" fillId="0" borderId="0" applyFill="0" applyBorder="0" applyProtection="0">
      <alignment horizontal="right"/>
    </xf>
    <xf numFmtId="213" fontId="20" fillId="0" borderId="0" applyFill="0" applyBorder="0" applyAlignment="0" applyProtection="0"/>
    <xf numFmtId="213" fontId="20" fillId="0" borderId="0" applyFill="0" applyBorder="0" applyAlignment="0" applyProtection="0"/>
    <xf numFmtId="213" fontId="20" fillId="0" borderId="0" applyFill="0" applyBorder="0" applyAlignment="0" applyProtection="0"/>
    <xf numFmtId="213" fontId="16" fillId="0" borderId="0" applyFont="0" applyFill="0" applyBorder="0" applyAlignment="0" applyProtection="0"/>
    <xf numFmtId="213" fontId="20" fillId="0" borderId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215" fontId="16" fillId="0" borderId="0" applyFont="0" applyFill="0" applyBorder="0" applyAlignment="0" applyProtection="0"/>
    <xf numFmtId="216" fontId="20" fillId="0" borderId="0" applyFill="0" applyBorder="0" applyAlignment="0" applyProtection="0"/>
    <xf numFmtId="216" fontId="20" fillId="0" borderId="0" applyFill="0" applyBorder="0" applyAlignment="0" applyProtection="0"/>
    <xf numFmtId="216" fontId="20" fillId="0" borderId="0" applyFill="0" applyBorder="0" applyAlignment="0" applyProtection="0"/>
    <xf numFmtId="215" fontId="16" fillId="0" borderId="0" applyFont="0" applyFill="0" applyBorder="0" applyAlignment="0" applyProtection="0"/>
    <xf numFmtId="216" fontId="20" fillId="0" borderId="0" applyFill="0" applyBorder="0" applyAlignment="0" applyProtection="0"/>
    <xf numFmtId="217" fontId="16" fillId="0" borderId="0" applyFont="0" applyFill="0" applyBorder="0" applyAlignment="0" applyProtection="0"/>
    <xf numFmtId="217" fontId="20" fillId="0" borderId="0" applyFill="0" applyBorder="0" applyAlignment="0" applyProtection="0"/>
    <xf numFmtId="217" fontId="20" fillId="0" borderId="0" applyFill="0" applyBorder="0" applyAlignment="0" applyProtection="0"/>
    <xf numFmtId="217" fontId="20" fillId="0" borderId="0" applyFill="0" applyBorder="0" applyAlignment="0" applyProtection="0"/>
    <xf numFmtId="217" fontId="16" fillId="0" borderId="0" applyFont="0" applyFill="0" applyBorder="0" applyAlignment="0" applyProtection="0"/>
    <xf numFmtId="217" fontId="20" fillId="0" borderId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Font="0" applyFill="0" applyBorder="0" applyAlignment="0" applyProtection="0"/>
    <xf numFmtId="0" fontId="20" fillId="0" borderId="0" applyFill="0" applyBorder="0" applyAlignment="0" applyProtection="0"/>
    <xf numFmtId="0" fontId="20" fillId="0" borderId="0" applyFill="0" applyBorder="0" applyAlignment="0" applyProtection="0"/>
    <xf numFmtId="0" fontId="20" fillId="0" borderId="0" applyFill="0" applyBorder="0" applyAlignment="0" applyProtection="0"/>
    <xf numFmtId="0" fontId="16" fillId="0" borderId="0" applyFont="0" applyFill="0" applyBorder="0" applyAlignment="0" applyProtection="0"/>
    <xf numFmtId="0" fontId="20" fillId="0" borderId="0" applyFill="0" applyBorder="0" applyAlignment="0" applyProtection="0"/>
    <xf numFmtId="0" fontId="16" fillId="0" borderId="0" applyFont="0" applyFill="0" applyBorder="0" applyAlignment="0" applyProtection="0"/>
    <xf numFmtId="0" fontId="20" fillId="0" borderId="0" applyFill="0" applyBorder="0" applyAlignment="0" applyProtection="0"/>
    <xf numFmtId="0" fontId="20" fillId="0" borderId="0" applyFill="0" applyBorder="0" applyAlignment="0" applyProtection="0"/>
    <xf numFmtId="0" fontId="20" fillId="0" borderId="0" applyFill="0" applyBorder="0" applyAlignment="0" applyProtection="0"/>
    <xf numFmtId="0" fontId="16" fillId="0" borderId="0" applyFont="0" applyFill="0" applyBorder="0" applyAlignment="0" applyProtection="0"/>
    <xf numFmtId="0" fontId="20" fillId="0" borderId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1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30" fillId="0" borderId="0" applyNumberFormat="0" applyFill="0" applyBorder="0" applyProtection="0">
      <alignment vertical="top"/>
    </xf>
    <xf numFmtId="0" fontId="31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1" fillId="0" borderId="0" applyNumberFormat="0" applyFill="0" applyBorder="0" applyProtection="0">
      <alignment vertical="top"/>
    </xf>
    <xf numFmtId="0" fontId="24" fillId="0" borderId="0"/>
    <xf numFmtId="0" fontId="25" fillId="0" borderId="0"/>
    <xf numFmtId="0" fontId="25" fillId="0" borderId="0"/>
    <xf numFmtId="0" fontId="24" fillId="0" borderId="0"/>
    <xf numFmtId="0" fontId="32" fillId="0" borderId="7" applyNumberFormat="0" applyFill="0" applyAlignment="0" applyProtection="0"/>
    <xf numFmtId="0" fontId="33" fillId="0" borderId="8" applyNumberFormat="0" applyFill="0" applyProtection="0">
      <alignment horizontal="center"/>
    </xf>
    <xf numFmtId="0" fontId="33" fillId="0" borderId="0" applyNumberFormat="0" applyFill="0" applyBorder="0" applyProtection="0">
      <alignment horizontal="left"/>
    </xf>
    <xf numFmtId="0" fontId="34" fillId="0" borderId="0" applyNumberFormat="0" applyFill="0" applyBorder="0" applyProtection="0">
      <alignment horizontal="centerContinuous"/>
    </xf>
    <xf numFmtId="0" fontId="35" fillId="0" borderId="0" applyNumberFormat="0" applyFill="0" applyBorder="0" applyProtection="0">
      <alignment horizontal="center"/>
    </xf>
    <xf numFmtId="0" fontId="35" fillId="0" borderId="0" applyNumberFormat="0" applyFill="0" applyBorder="0" applyProtection="0">
      <alignment horizontal="center"/>
    </xf>
    <xf numFmtId="0" fontId="34" fillId="0" borderId="0" applyNumberFormat="0" applyFill="0" applyBorder="0" applyProtection="0">
      <alignment horizontal="centerContinuous"/>
    </xf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0" fontId="16" fillId="0" borderId="0"/>
    <xf numFmtId="0" fontId="16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1" fillId="0" borderId="0"/>
    <xf numFmtId="0" fontId="21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9">
      <protection locked="0"/>
    </xf>
    <xf numFmtId="0" fontId="26" fillId="0" borderId="0">
      <alignment vertical="center"/>
    </xf>
    <xf numFmtId="0" fontId="27" fillId="0" borderId="0">
      <alignment vertical="center"/>
    </xf>
    <xf numFmtId="0" fontId="37" fillId="0" borderId="0">
      <protection locked="0"/>
    </xf>
    <xf numFmtId="0" fontId="37" fillId="0" borderId="0">
      <protection locked="0"/>
    </xf>
    <xf numFmtId="0" fontId="16" fillId="0" borderId="0"/>
    <xf numFmtId="0" fontId="36" fillId="0" borderId="9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9">
      <protection locked="0"/>
    </xf>
    <xf numFmtId="0" fontId="38" fillId="0" borderId="0">
      <protection locked="0"/>
    </xf>
    <xf numFmtId="0" fontId="38" fillId="0" borderId="10">
      <protection locked="0"/>
    </xf>
    <xf numFmtId="0" fontId="38" fillId="0" borderId="0">
      <protection locked="0"/>
    </xf>
    <xf numFmtId="0" fontId="38" fillId="0" borderId="10">
      <protection locked="0"/>
    </xf>
    <xf numFmtId="0" fontId="38" fillId="0" borderId="0">
      <protection locked="0"/>
    </xf>
    <xf numFmtId="0" fontId="38" fillId="0" borderId="10">
      <protection locked="0"/>
    </xf>
    <xf numFmtId="0" fontId="36" fillId="0" borderId="0">
      <protection locked="0"/>
    </xf>
    <xf numFmtId="0" fontId="36" fillId="0" borderId="9">
      <protection locked="0"/>
    </xf>
    <xf numFmtId="0" fontId="36" fillId="0" borderId="0">
      <protection locked="0"/>
    </xf>
    <xf numFmtId="0" fontId="36" fillId="0" borderId="9">
      <protection locked="0"/>
    </xf>
    <xf numFmtId="0" fontId="38" fillId="0" borderId="0">
      <protection locked="0"/>
    </xf>
    <xf numFmtId="0" fontId="38" fillId="0" borderId="10">
      <protection locked="0"/>
    </xf>
    <xf numFmtId="0" fontId="38" fillId="0" borderId="0">
      <protection locked="0"/>
    </xf>
    <xf numFmtId="0" fontId="38" fillId="0" borderId="10">
      <protection locked="0"/>
    </xf>
    <xf numFmtId="0" fontId="36" fillId="0" borderId="0">
      <protection locked="0"/>
    </xf>
    <xf numFmtId="0" fontId="36" fillId="0" borderId="9">
      <protection locked="0"/>
    </xf>
    <xf numFmtId="0" fontId="36" fillId="0" borderId="0">
      <protection locked="0"/>
    </xf>
    <xf numFmtId="0" fontId="36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218" fontId="16" fillId="0" borderId="0" applyFont="0" applyBorder="0">
      <alignment horizontal="right"/>
    </xf>
    <xf numFmtId="219" fontId="16" fillId="0" borderId="0" applyFont="0" applyBorder="0">
      <alignment horizontal="right"/>
    </xf>
    <xf numFmtId="220" fontId="16" fillId="0" borderId="0" applyFont="0" applyBorder="0">
      <alignment horizontal="right"/>
    </xf>
    <xf numFmtId="0" fontId="39" fillId="0" borderId="0"/>
    <xf numFmtId="221" fontId="16" fillId="0" borderId="0" applyFont="0" applyBorder="0">
      <alignment horizontal="right"/>
    </xf>
    <xf numFmtId="222" fontId="40" fillId="0" borderId="0" applyFont="0" applyBorder="0">
      <alignment horizontal="right"/>
    </xf>
    <xf numFmtId="223" fontId="20" fillId="0" borderId="0" applyBorder="0">
      <alignment horizontal="right"/>
    </xf>
    <xf numFmtId="224" fontId="16" fillId="0" borderId="0" applyFont="0" applyBorder="0">
      <alignment horizontal="right"/>
    </xf>
    <xf numFmtId="225" fontId="40" fillId="0" borderId="0" applyFont="0" applyFill="0" applyBorder="0"/>
    <xf numFmtId="226" fontId="2" fillId="0" borderId="0">
      <alignment horizontal="center"/>
    </xf>
    <xf numFmtId="227" fontId="40" fillId="0" borderId="0" applyFont="0" applyBorder="0">
      <alignment horizontal="right"/>
    </xf>
    <xf numFmtId="228" fontId="20" fillId="0" borderId="0" applyBorder="0">
      <alignment horizontal="right"/>
    </xf>
    <xf numFmtId="229" fontId="40" fillId="0" borderId="0" applyFont="0" applyFill="0" applyBorder="0"/>
    <xf numFmtId="4" fontId="41" fillId="0" borderId="11" applyBorder="0" applyProtection="0">
      <alignment horizontal="left" wrapText="1"/>
    </xf>
    <xf numFmtId="230" fontId="40" fillId="0" borderId="0" applyFont="0" applyBorder="0">
      <alignment horizontal="right"/>
    </xf>
    <xf numFmtId="231" fontId="20" fillId="0" borderId="0" applyBorder="0">
      <alignment horizontal="right"/>
    </xf>
    <xf numFmtId="231" fontId="20" fillId="0" borderId="0" applyBorder="0">
      <alignment horizontal="right"/>
    </xf>
    <xf numFmtId="231" fontId="20" fillId="0" borderId="0" applyBorder="0">
      <alignment horizontal="right"/>
    </xf>
    <xf numFmtId="218" fontId="16" fillId="0" borderId="0" applyFont="0" applyBorder="0">
      <alignment horizontal="right"/>
    </xf>
    <xf numFmtId="232" fontId="16" fillId="0" borderId="0" applyFont="0" applyBorder="0">
      <alignment horizontal="right"/>
    </xf>
    <xf numFmtId="232" fontId="20" fillId="0" borderId="0" applyBorder="0">
      <alignment horizontal="right"/>
    </xf>
    <xf numFmtId="232" fontId="20" fillId="0" borderId="0" applyBorder="0">
      <alignment horizontal="right"/>
    </xf>
    <xf numFmtId="232" fontId="20" fillId="0" borderId="0" applyBorder="0">
      <alignment horizontal="right"/>
    </xf>
    <xf numFmtId="232" fontId="16" fillId="0" borderId="0" applyFont="0" applyBorder="0">
      <alignment horizontal="right"/>
    </xf>
    <xf numFmtId="232" fontId="20" fillId="0" borderId="0" applyBorder="0">
      <alignment horizontal="right"/>
    </xf>
    <xf numFmtId="232" fontId="16" fillId="0" borderId="0" applyFont="0" applyBorder="0">
      <alignment horizontal="right"/>
    </xf>
    <xf numFmtId="232" fontId="20" fillId="0" borderId="0" applyBorder="0">
      <alignment horizontal="right"/>
    </xf>
    <xf numFmtId="232" fontId="20" fillId="0" borderId="0" applyBorder="0">
      <alignment horizontal="right"/>
    </xf>
    <xf numFmtId="232" fontId="20" fillId="0" borderId="0" applyBorder="0">
      <alignment horizontal="right"/>
    </xf>
    <xf numFmtId="232" fontId="16" fillId="0" borderId="0" applyFont="0" applyBorder="0">
      <alignment horizontal="right"/>
    </xf>
    <xf numFmtId="232" fontId="20" fillId="0" borderId="0" applyBorder="0">
      <alignment horizontal="right"/>
    </xf>
    <xf numFmtId="231" fontId="20" fillId="0" borderId="0" applyBorder="0">
      <alignment horizontal="right"/>
    </xf>
    <xf numFmtId="0" fontId="19" fillId="0" borderId="0" applyFont="0" applyFill="0" applyBorder="0" applyAlignment="0" applyProtection="0"/>
    <xf numFmtId="0" fontId="42" fillId="4" borderId="0"/>
    <xf numFmtId="233" fontId="43" fillId="0" borderId="12">
      <protection locked="0"/>
    </xf>
    <xf numFmtId="0" fontId="44" fillId="0" borderId="0">
      <alignment vertical="center"/>
    </xf>
    <xf numFmtId="0" fontId="45" fillId="5" borderId="12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234" fontId="2" fillId="0" borderId="0" applyFont="0" applyFill="0" applyBorder="0" applyAlignment="0" applyProtection="0"/>
    <xf numFmtId="235" fontId="2" fillId="0" borderId="0" applyFont="0" applyFill="0" applyBorder="0" applyAlignment="0" applyProtection="0"/>
    <xf numFmtId="197" fontId="47" fillId="0" borderId="0" applyNumberFormat="0" applyFill="0" applyBorder="0" applyAlignment="0" applyProtection="0"/>
    <xf numFmtId="0" fontId="48" fillId="6" borderId="0"/>
    <xf numFmtId="0" fontId="49" fillId="6" borderId="0"/>
    <xf numFmtId="0" fontId="50" fillId="0" borderId="0"/>
    <xf numFmtId="197" fontId="17" fillId="0" borderId="0" applyNumberFormat="0" applyFont="0" applyAlignment="0" applyProtection="0"/>
    <xf numFmtId="0" fontId="51" fillId="7" borderId="13">
      <alignment horizontal="center"/>
    </xf>
    <xf numFmtId="236" fontId="52" fillId="0" borderId="0" applyFill="0" applyBorder="0" applyAlignment="0"/>
    <xf numFmtId="233" fontId="52" fillId="0" borderId="0" applyFill="0" applyBorder="0" applyAlignment="0"/>
    <xf numFmtId="237" fontId="52" fillId="0" borderId="0" applyFill="0" applyBorder="0" applyAlignment="0"/>
    <xf numFmtId="197" fontId="26" fillId="0" borderId="0" applyFill="0" applyBorder="0" applyAlignment="0"/>
    <xf numFmtId="238" fontId="26" fillId="0" borderId="0" applyFill="0" applyBorder="0" applyAlignment="0"/>
    <xf numFmtId="236" fontId="52" fillId="0" borderId="0" applyFill="0" applyBorder="0" applyAlignment="0"/>
    <xf numFmtId="239" fontId="26" fillId="0" borderId="0" applyFill="0" applyBorder="0" applyAlignment="0"/>
    <xf numFmtId="233" fontId="52" fillId="0" borderId="0" applyFill="0" applyBorder="0" applyAlignment="0"/>
    <xf numFmtId="240" fontId="16" fillId="0" borderId="0" applyFont="0" applyFill="0" applyBorder="0" applyAlignment="0" applyProtection="0"/>
    <xf numFmtId="0" fontId="53" fillId="0" borderId="4">
      <alignment horizontal="center"/>
    </xf>
    <xf numFmtId="241" fontId="54" fillId="0" borderId="0" applyFont="0" applyFill="0" applyBorder="0" applyAlignment="0" applyProtection="0"/>
    <xf numFmtId="241" fontId="54" fillId="0" borderId="0" applyFont="0" applyFill="0" applyBorder="0" applyAlignment="0" applyProtection="0"/>
    <xf numFmtId="242" fontId="54" fillId="0" borderId="0" applyFont="0" applyFill="0" applyBorder="0" applyAlignment="0" applyProtection="0"/>
    <xf numFmtId="243" fontId="54" fillId="0" borderId="0" applyFont="0" applyFill="0" applyBorder="0" applyAlignment="0" applyProtection="0"/>
    <xf numFmtId="236" fontId="52" fillId="0" borderId="0" applyFont="0" applyFill="0" applyBorder="0" applyAlignment="0" applyProtection="0"/>
    <xf numFmtId="197" fontId="55" fillId="0" borderId="0" applyFont="0" applyFill="0" applyBorder="0" applyAlignment="0" applyProtection="0"/>
    <xf numFmtId="37" fontId="55" fillId="0" borderId="0" applyFont="0" applyFill="0" applyBorder="0" applyAlignment="0" applyProtection="0"/>
    <xf numFmtId="244" fontId="54" fillId="0" borderId="0" applyFont="0" applyFill="0" applyBorder="0" applyAlignment="0" applyProtection="0"/>
    <xf numFmtId="245" fontId="2" fillId="0" borderId="0" applyFont="0" applyFill="0" applyBorder="0" applyAlignment="0" applyProtection="0"/>
    <xf numFmtId="246" fontId="16" fillId="0" borderId="0" applyFont="0" applyFill="0" applyBorder="0" applyAlignment="0" applyProtection="0"/>
    <xf numFmtId="244" fontId="54" fillId="0" borderId="0" applyFont="0" applyFill="0" applyBorder="0" applyAlignment="0" applyProtection="0"/>
    <xf numFmtId="247" fontId="54" fillId="0" borderId="0" applyFont="0" applyFill="0" applyBorder="0" applyAlignment="0" applyProtection="0"/>
    <xf numFmtId="3" fontId="16" fillId="0" borderId="0" applyFont="0" applyFill="0" applyBorder="0" applyAlignment="0" applyProtection="0"/>
    <xf numFmtId="248" fontId="56" fillId="0" borderId="14" applyNumberFormat="0" applyFill="0" applyBorder="0" applyAlignment="0" applyProtection="0"/>
    <xf numFmtId="249" fontId="57" fillId="0" borderId="0"/>
    <xf numFmtId="250" fontId="57" fillId="0" borderId="0"/>
    <xf numFmtId="251" fontId="57" fillId="0" borderId="0"/>
    <xf numFmtId="0" fontId="58" fillId="0" borderId="15">
      <alignment horizontal="left"/>
    </xf>
    <xf numFmtId="252" fontId="54" fillId="0" borderId="0" applyFont="0" applyFill="0" applyBorder="0" applyAlignment="0" applyProtection="0"/>
    <xf numFmtId="233" fontId="52" fillId="0" borderId="0" applyFont="0" applyFill="0" applyBorder="0" applyAlignment="0" applyProtection="0"/>
    <xf numFmtId="253" fontId="54" fillId="0" borderId="0" applyFont="0" applyFill="0" applyBorder="0" applyAlignment="0" applyProtection="0"/>
    <xf numFmtId="254" fontId="16" fillId="0" borderId="0" applyFont="0" applyFill="0" applyBorder="0" applyAlignment="0" applyProtection="0"/>
    <xf numFmtId="0" fontId="59" fillId="0" borderId="0"/>
    <xf numFmtId="0" fontId="48" fillId="8" borderId="0"/>
    <xf numFmtId="0" fontId="59" fillId="0" borderId="16"/>
    <xf numFmtId="0" fontId="49" fillId="9" borderId="0"/>
    <xf numFmtId="255" fontId="16" fillId="0" borderId="0" applyFont="0" applyFill="0" applyBorder="0" applyAlignment="0" applyProtection="0"/>
    <xf numFmtId="14" fontId="60" fillId="0" borderId="0" applyFill="0" applyBorder="0" applyAlignment="0"/>
    <xf numFmtId="14" fontId="61" fillId="0" borderId="0" applyFont="0" applyBorder="0">
      <alignment vertical="top"/>
    </xf>
    <xf numFmtId="38" fontId="42" fillId="0" borderId="17">
      <alignment vertical="center"/>
    </xf>
    <xf numFmtId="256" fontId="62" fillId="10" borderId="0" applyNumberFormat="0" applyBorder="0" applyAlignment="0" applyProtection="0"/>
    <xf numFmtId="0" fontId="63" fillId="0" borderId="0" applyNumberFormat="0" applyFill="0" applyBorder="0" applyAlignment="0" applyProtection="0"/>
    <xf numFmtId="257" fontId="40" fillId="0" borderId="0" applyFont="0" applyBorder="0">
      <alignment horizontal="right"/>
    </xf>
    <xf numFmtId="258" fontId="40" fillId="0" borderId="0" applyFont="0" applyBorder="0">
      <alignment horizontal="right"/>
    </xf>
    <xf numFmtId="259" fontId="40" fillId="0" borderId="0" applyFont="0" applyBorder="0">
      <alignment horizontal="right"/>
    </xf>
    <xf numFmtId="260" fontId="20" fillId="0" borderId="0" applyBorder="0">
      <alignment horizontal="right"/>
    </xf>
    <xf numFmtId="236" fontId="52" fillId="0" borderId="0" applyFill="0" applyBorder="0" applyAlignment="0"/>
    <xf numFmtId="233" fontId="52" fillId="0" borderId="0" applyFill="0" applyBorder="0" applyAlignment="0"/>
    <xf numFmtId="236" fontId="52" fillId="0" borderId="0" applyFill="0" applyBorder="0" applyAlignment="0"/>
    <xf numFmtId="239" fontId="26" fillId="0" borderId="0" applyFill="0" applyBorder="0" applyAlignment="0"/>
    <xf numFmtId="233" fontId="52" fillId="0" borderId="0" applyFill="0" applyBorder="0" applyAlignment="0"/>
    <xf numFmtId="261" fontId="16" fillId="0" borderId="0" applyFont="0" applyFill="0" applyBorder="0" applyAlignment="0" applyProtection="0"/>
    <xf numFmtId="261" fontId="2" fillId="0" borderId="0" applyFont="0" applyFill="0" applyBorder="0" applyAlignment="0" applyProtection="0"/>
    <xf numFmtId="245" fontId="16" fillId="0" borderId="0" applyFont="0" applyFill="0" applyBorder="0" applyAlignment="0" applyProtection="0"/>
    <xf numFmtId="0" fontId="36" fillId="0" borderId="0">
      <protection locked="0"/>
    </xf>
    <xf numFmtId="0" fontId="36" fillId="0" borderId="0">
      <protection locked="0"/>
    </xf>
    <xf numFmtId="0" fontId="64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64" fillId="0" borderId="0">
      <protection locked="0"/>
    </xf>
    <xf numFmtId="262" fontId="16" fillId="0" borderId="0" applyFont="0" applyFill="0" applyBorder="0" applyAlignment="0" applyProtection="0"/>
    <xf numFmtId="1" fontId="55" fillId="0" borderId="0" applyFont="0" applyFill="0" applyBorder="0" applyAlignment="0" applyProtection="0"/>
    <xf numFmtId="0" fontId="16" fillId="0" borderId="0"/>
    <xf numFmtId="9" fontId="65" fillId="0" borderId="0" applyAlignment="0" applyProtection="0"/>
    <xf numFmtId="9" fontId="65" fillId="11" borderId="0" applyAlignment="0" applyProtection="0"/>
    <xf numFmtId="195" fontId="65" fillId="0" borderId="0" applyAlignment="0" applyProtection="0"/>
    <xf numFmtId="195" fontId="65" fillId="11" borderId="0" applyAlignment="0" applyProtection="0"/>
    <xf numFmtId="256" fontId="66" fillId="0" borderId="0" applyNumberFormat="0" applyFill="0" applyBorder="0" applyAlignment="0" applyProtection="0"/>
    <xf numFmtId="38" fontId="67" fillId="5" borderId="0" applyNumberFormat="0" applyBorder="0" applyAlignment="0" applyProtection="0"/>
    <xf numFmtId="1" fontId="68" fillId="0" borderId="0" applyNumberFormat="0" applyAlignment="0">
      <alignment vertical="top"/>
    </xf>
    <xf numFmtId="9" fontId="69" fillId="0" borderId="0" applyAlignment="0"/>
    <xf numFmtId="9" fontId="69" fillId="11" borderId="0" applyAlignment="0"/>
    <xf numFmtId="195" fontId="69" fillId="0" borderId="0" applyAlignment="0"/>
    <xf numFmtId="195" fontId="69" fillId="11" borderId="0" applyAlignment="0"/>
    <xf numFmtId="38" fontId="70" fillId="0" borderId="0" applyNumberFormat="0"/>
    <xf numFmtId="0" fontId="71" fillId="0" borderId="18" applyNumberFormat="0" applyAlignment="0" applyProtection="0">
      <alignment horizontal="left" vertical="center"/>
    </xf>
    <xf numFmtId="0" fontId="71" fillId="0" borderId="19">
      <alignment horizontal="left" vertical="center"/>
    </xf>
    <xf numFmtId="14" fontId="72" fillId="12" borderId="20">
      <alignment horizontal="center" vertical="center" wrapText="1"/>
    </xf>
    <xf numFmtId="0" fontId="73" fillId="0" borderId="0"/>
    <xf numFmtId="0" fontId="74" fillId="0" borderId="0"/>
    <xf numFmtId="0" fontId="75" fillId="0" borderId="0"/>
    <xf numFmtId="0" fontId="76" fillId="0" borderId="0"/>
    <xf numFmtId="0" fontId="77" fillId="0" borderId="0"/>
    <xf numFmtId="0" fontId="62" fillId="0" borderId="0"/>
    <xf numFmtId="0" fontId="78" fillId="0" borderId="0"/>
    <xf numFmtId="0" fontId="79" fillId="13" borderId="0"/>
    <xf numFmtId="0" fontId="80" fillId="14" borderId="0"/>
    <xf numFmtId="0" fontId="81" fillId="0" borderId="0"/>
    <xf numFmtId="263" fontId="82" fillId="0" borderId="0" applyNumberFormat="0"/>
    <xf numFmtId="0" fontId="16" fillId="0" borderId="0">
      <alignment horizontal="center"/>
    </xf>
    <xf numFmtId="0" fontId="83" fillId="0" borderId="0" applyNumberFormat="0" applyFill="0" applyBorder="0" applyAlignment="0" applyProtection="0">
      <alignment vertical="top"/>
      <protection locked="0"/>
    </xf>
    <xf numFmtId="0" fontId="2" fillId="0" borderId="0"/>
    <xf numFmtId="2" fontId="84" fillId="0" borderId="0"/>
    <xf numFmtId="9" fontId="69" fillId="15" borderId="2" applyAlignment="0" applyProtection="0"/>
    <xf numFmtId="10" fontId="67" fillId="15" borderId="2" applyNumberFormat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>
      <alignment vertical="center"/>
    </xf>
    <xf numFmtId="3" fontId="87" fillId="16" borderId="2">
      <protection locked="0"/>
    </xf>
    <xf numFmtId="164" fontId="88" fillId="17" borderId="2">
      <alignment horizontal="left"/>
      <protection locked="0"/>
    </xf>
    <xf numFmtId="264" fontId="88" fillId="17" borderId="2">
      <protection locked="0"/>
    </xf>
    <xf numFmtId="0" fontId="88" fillId="17" borderId="2">
      <alignment horizontal="center"/>
      <protection locked="0"/>
    </xf>
    <xf numFmtId="265" fontId="16" fillId="0" borderId="21" applyFont="0" applyFill="0" applyBorder="0" applyAlignment="0" applyProtection="0"/>
    <xf numFmtId="266" fontId="16" fillId="0" borderId="0" applyFont="0" applyBorder="0">
      <alignment horizontal="right"/>
    </xf>
    <xf numFmtId="0" fontId="89" fillId="18" borderId="16"/>
    <xf numFmtId="0" fontId="90" fillId="5" borderId="5"/>
    <xf numFmtId="248" fontId="40" fillId="0" borderId="0" applyFill="0" applyBorder="0" applyAlignment="0" applyProtection="0"/>
    <xf numFmtId="236" fontId="52" fillId="0" borderId="0" applyFill="0" applyBorder="0" applyAlignment="0"/>
    <xf numFmtId="233" fontId="52" fillId="0" borderId="0" applyFill="0" applyBorder="0" applyAlignment="0"/>
    <xf numFmtId="236" fontId="52" fillId="0" borderId="0" applyFill="0" applyBorder="0" applyAlignment="0"/>
    <xf numFmtId="239" fontId="26" fillId="0" borderId="0" applyFill="0" applyBorder="0" applyAlignment="0"/>
    <xf numFmtId="233" fontId="52" fillId="0" borderId="0" applyFill="0" applyBorder="0" applyAlignment="0"/>
    <xf numFmtId="197" fontId="91" fillId="0" borderId="0" applyNumberFormat="0" applyFont="0" applyFill="0" applyBorder="0" applyAlignment="0">
      <protection hidden="1"/>
    </xf>
    <xf numFmtId="0" fontId="16" fillId="0" borderId="0">
      <alignment horizontal="center"/>
    </xf>
    <xf numFmtId="245" fontId="2" fillId="0" borderId="0" applyFont="0" applyFill="0" applyBorder="0" applyAlignment="0" applyProtection="0"/>
    <xf numFmtId="267" fontId="16" fillId="0" borderId="0" applyFont="0" applyFill="0" applyBorder="0" applyAlignment="0" applyProtection="0"/>
    <xf numFmtId="268" fontId="16" fillId="0" borderId="0" applyFont="0" applyFill="0" applyBorder="0" applyAlignment="0" applyProtection="0"/>
    <xf numFmtId="269" fontId="16" fillId="0" borderId="0" applyFont="0" applyFill="0" applyBorder="0" applyAlignment="0" applyProtection="0"/>
    <xf numFmtId="270" fontId="16" fillId="0" borderId="0" applyFont="0" applyFill="0" applyBorder="0" applyAlignment="0" applyProtection="0"/>
    <xf numFmtId="271" fontId="84" fillId="0" borderId="0"/>
    <xf numFmtId="272" fontId="92" fillId="0" borderId="2">
      <alignment horizontal="right"/>
      <protection locked="0"/>
    </xf>
    <xf numFmtId="273" fontId="16" fillId="0" borderId="0" applyFont="0" applyFill="0" applyBorder="0" applyAlignment="0" applyProtection="0"/>
    <xf numFmtId="274" fontId="16" fillId="0" borderId="0" applyFont="0" applyFill="0" applyBorder="0" applyAlignment="0" applyProtection="0"/>
    <xf numFmtId="275" fontId="16" fillId="0" borderId="0" applyFont="0" applyFill="0" applyBorder="0" applyAlignment="0" applyProtection="0"/>
    <xf numFmtId="276" fontId="16" fillId="0" borderId="0" applyFont="0" applyFill="0" applyBorder="0" applyAlignment="0" applyProtection="0"/>
    <xf numFmtId="234" fontId="16" fillId="0" borderId="0" applyFont="0" applyFill="0" applyBorder="0" applyAlignment="0" applyProtection="0"/>
    <xf numFmtId="235" fontId="16" fillId="0" borderId="0" applyFont="0" applyFill="0" applyBorder="0" applyAlignment="0" applyProtection="0"/>
    <xf numFmtId="277" fontId="65" fillId="0" borderId="0" applyFont="0" applyFill="0" applyBorder="0" applyProtection="0"/>
    <xf numFmtId="0" fontId="19" fillId="0" borderId="0" applyFont="0" applyFill="0" applyBorder="0" applyAlignment="0" applyProtection="0"/>
    <xf numFmtId="0" fontId="26" fillId="0" borderId="0"/>
    <xf numFmtId="0" fontId="26" fillId="0" borderId="0"/>
    <xf numFmtId="0" fontId="42" fillId="0" borderId="21"/>
    <xf numFmtId="278" fontId="2" fillId="0" borderId="0"/>
    <xf numFmtId="0" fontId="40" fillId="0" borderId="0">
      <alignment horizontal="left"/>
    </xf>
    <xf numFmtId="0" fontId="17" fillId="0" borderId="0"/>
    <xf numFmtId="0" fontId="2" fillId="0" borderId="0"/>
    <xf numFmtId="0" fontId="17" fillId="0" borderId="0"/>
    <xf numFmtId="0" fontId="16" fillId="0" borderId="0"/>
    <xf numFmtId="0" fontId="2" fillId="0" borderId="0"/>
    <xf numFmtId="0" fontId="93" fillId="0" borderId="0">
      <alignment horizontal="right"/>
    </xf>
    <xf numFmtId="0" fontId="94" fillId="19" borderId="0"/>
    <xf numFmtId="0" fontId="16" fillId="0" borderId="0"/>
    <xf numFmtId="0" fontId="17" fillId="0" borderId="0"/>
    <xf numFmtId="0" fontId="21" fillId="0" borderId="0"/>
    <xf numFmtId="0" fontId="77" fillId="0" borderId="0"/>
    <xf numFmtId="0" fontId="95" fillId="0" borderId="0"/>
    <xf numFmtId="9" fontId="96" fillId="0" borderId="0"/>
    <xf numFmtId="0" fontId="24" fillId="0" borderId="0"/>
    <xf numFmtId="0" fontId="97" fillId="0" borderId="0"/>
    <xf numFmtId="9" fontId="96" fillId="0" borderId="0"/>
    <xf numFmtId="197" fontId="98" fillId="0" borderId="22" applyNumberFormat="0" applyFill="0" applyBorder="0" applyAlignment="0" applyProtection="0"/>
    <xf numFmtId="279" fontId="2" fillId="0" borderId="0" applyFont="0" applyFill="0" applyBorder="0" applyAlignment="0" applyProtection="0"/>
    <xf numFmtId="28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24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6" fillId="0" borderId="0"/>
    <xf numFmtId="0" fontId="99" fillId="0" borderId="0"/>
    <xf numFmtId="0" fontId="100" fillId="0" borderId="0">
      <alignment horizontal="left" vertical="top"/>
      <protection locked="0"/>
    </xf>
    <xf numFmtId="0" fontId="101" fillId="0" borderId="0"/>
    <xf numFmtId="0" fontId="102" fillId="0" borderId="0">
      <alignment vertical="center"/>
    </xf>
    <xf numFmtId="0" fontId="103" fillId="20" borderId="0"/>
    <xf numFmtId="241" fontId="16" fillId="0" borderId="0" applyFont="0" applyFill="0" applyBorder="0" applyAlignment="0" applyProtection="0"/>
    <xf numFmtId="281" fontId="16" fillId="0" borderId="0" applyFont="0" applyFill="0" applyBorder="0" applyAlignment="0" applyProtection="0"/>
    <xf numFmtId="238" fontId="26" fillId="0" borderId="0" applyFont="0" applyFill="0" applyBorder="0" applyAlignment="0" applyProtection="0"/>
    <xf numFmtId="282" fontId="52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4" fillId="0" borderId="0" applyFont="0" applyFill="0" applyBorder="0" applyAlignment="0" applyProtection="0"/>
    <xf numFmtId="219" fontId="16" fillId="0" borderId="0" applyFont="0" applyBorder="0">
      <alignment horizontal="right"/>
    </xf>
    <xf numFmtId="236" fontId="52" fillId="0" borderId="0" applyFill="0" applyBorder="0" applyAlignment="0"/>
    <xf numFmtId="233" fontId="52" fillId="0" borderId="0" applyFill="0" applyBorder="0" applyAlignment="0"/>
    <xf numFmtId="236" fontId="52" fillId="0" borderId="0" applyFill="0" applyBorder="0" applyAlignment="0"/>
    <xf numFmtId="239" fontId="26" fillId="0" borderId="0" applyFill="0" applyBorder="0" applyAlignment="0"/>
    <xf numFmtId="233" fontId="52" fillId="0" borderId="0" applyFill="0" applyBorder="0" applyAlignment="0"/>
    <xf numFmtId="0" fontId="16" fillId="0" borderId="0"/>
    <xf numFmtId="283" fontId="104" fillId="0" borderId="23" applyBorder="0">
      <alignment horizontal="right"/>
      <protection locked="0"/>
    </xf>
    <xf numFmtId="3" fontId="105" fillId="0" borderId="21" applyNumberFormat="0" applyAlignment="0">
      <alignment vertical="top"/>
    </xf>
    <xf numFmtId="9" fontId="42" fillId="0" borderId="0" applyFont="0" applyFill="0" applyBorder="0" applyAlignment="0" applyProtection="0"/>
    <xf numFmtId="0" fontId="106" fillId="0" borderId="0">
      <alignment horizontal="left"/>
    </xf>
    <xf numFmtId="0" fontId="106" fillId="0" borderId="0">
      <alignment horizontal="right"/>
    </xf>
    <xf numFmtId="0" fontId="101" fillId="0" borderId="0"/>
    <xf numFmtId="0" fontId="59" fillId="0" borderId="0"/>
    <xf numFmtId="0" fontId="107" fillId="0" borderId="0" applyNumberFormat="0" applyFont="0" applyFill="0" applyBorder="0" applyAlignment="0" applyProtection="0">
      <protection locked="0"/>
    </xf>
    <xf numFmtId="0" fontId="16" fillId="0" borderId="0"/>
    <xf numFmtId="0" fontId="108" fillId="21" borderId="0">
      <alignment horizontal="center" vertical="center"/>
    </xf>
    <xf numFmtId="0" fontId="108" fillId="21" borderId="0">
      <alignment horizontal="right" vertical="center"/>
    </xf>
    <xf numFmtId="0" fontId="108" fillId="21" borderId="0">
      <alignment horizontal="right" vertical="center"/>
    </xf>
    <xf numFmtId="0" fontId="90" fillId="0" borderId="0">
      <alignment vertical="center"/>
    </xf>
    <xf numFmtId="0" fontId="106" fillId="0" borderId="0"/>
    <xf numFmtId="0" fontId="88" fillId="0" borderId="0"/>
    <xf numFmtId="0" fontId="23" fillId="0" borderId="0"/>
    <xf numFmtId="0" fontId="16" fillId="0" borderId="0"/>
    <xf numFmtId="38" fontId="109" fillId="0" borderId="0"/>
    <xf numFmtId="0" fontId="59" fillId="0" borderId="16"/>
    <xf numFmtId="0" fontId="110" fillId="0" borderId="0" applyFill="0" applyBorder="0" applyProtection="0">
      <alignment horizontal="left"/>
    </xf>
    <xf numFmtId="0" fontId="111" fillId="0" borderId="24" applyFill="0" applyBorder="0" applyProtection="0">
      <alignment horizontal="left" vertical="top"/>
    </xf>
    <xf numFmtId="0" fontId="55" fillId="0" borderId="25"/>
    <xf numFmtId="49" fontId="60" fillId="0" borderId="0" applyFill="0" applyBorder="0" applyAlignment="0"/>
    <xf numFmtId="284" fontId="26" fillId="0" borderId="0" applyFill="0" applyBorder="0" applyAlignment="0"/>
    <xf numFmtId="285" fontId="26" fillId="0" borderId="0" applyFill="0" applyBorder="0" applyAlignment="0"/>
    <xf numFmtId="0" fontId="112" fillId="0" borderId="25"/>
    <xf numFmtId="0" fontId="113" fillId="0" borderId="0" applyFill="0" applyBorder="0" applyProtection="0">
      <alignment horizontal="left" vertical="top"/>
    </xf>
    <xf numFmtId="286" fontId="16" fillId="0" borderId="0" applyFont="0" applyFill="0" applyBorder="0" applyAlignment="0" applyProtection="0"/>
    <xf numFmtId="0" fontId="114" fillId="22" borderId="0"/>
    <xf numFmtId="256" fontId="115" fillId="0" borderId="0" applyNumberFormat="0" applyFill="0" applyBorder="0" applyAlignment="0" applyProtection="0"/>
    <xf numFmtId="0" fontId="89" fillId="0" borderId="26"/>
    <xf numFmtId="0" fontId="89" fillId="0" borderId="16"/>
    <xf numFmtId="38" fontId="42" fillId="0" borderId="0" applyFont="0" applyFill="0" applyBorder="0" applyAlignment="0" applyProtection="0"/>
    <xf numFmtId="40" fontId="42" fillId="0" borderId="0" applyFont="0" applyFill="0" applyBorder="0" applyAlignment="0" applyProtection="0"/>
    <xf numFmtId="0" fontId="16" fillId="0" borderId="0"/>
    <xf numFmtId="0" fontId="80" fillId="0" borderId="0"/>
    <xf numFmtId="287" fontId="42" fillId="0" borderId="0" applyFont="0" applyFill="0" applyBorder="0" applyAlignment="0" applyProtection="0"/>
    <xf numFmtId="279" fontId="42" fillId="0" borderId="0" applyFont="0" applyFill="0" applyBorder="0" applyAlignment="0" applyProtection="0"/>
    <xf numFmtId="0" fontId="16" fillId="0" borderId="0">
      <alignment horizontal="center" vertical="center" textRotation="180"/>
    </xf>
    <xf numFmtId="0" fontId="80" fillId="0" borderId="0"/>
    <xf numFmtId="0" fontId="16" fillId="23" borderId="0" applyNumberFormat="0" applyBorder="0" applyAlignment="0" applyProtection="0"/>
    <xf numFmtId="237" fontId="16" fillId="0" borderId="0" applyFont="0" applyFill="0" applyBorder="0" applyAlignment="0" applyProtection="0"/>
    <xf numFmtId="288" fontId="16" fillId="0" borderId="0" applyFont="0" applyFill="0" applyBorder="0" applyAlignment="0" applyProtection="0"/>
    <xf numFmtId="0" fontId="16" fillId="11" borderId="0" applyNumberFormat="0" applyFont="0" applyBorder="0" applyAlignment="0">
      <protection locked="0"/>
    </xf>
    <xf numFmtId="234" fontId="116" fillId="0" borderId="0" applyFont="0" applyFill="0" applyBorder="0" applyAlignment="0" applyProtection="0"/>
    <xf numFmtId="235" fontId="116" fillId="0" borderId="0" applyFont="0" applyFill="0" applyBorder="0" applyAlignment="0" applyProtection="0"/>
    <xf numFmtId="195" fontId="54" fillId="0" borderId="2" applyAlignment="0">
      <alignment horizontal="left" vertical="center"/>
    </xf>
    <xf numFmtId="235" fontId="16" fillId="0" borderId="0" applyFont="0" applyFill="0" applyBorder="0" applyAlignment="0" applyProtection="0"/>
    <xf numFmtId="235" fontId="16" fillId="0" borderId="0" applyFont="0" applyFill="0" applyBorder="0" applyAlignment="0" applyProtection="0"/>
    <xf numFmtId="195" fontId="116" fillId="0" borderId="0" applyFont="0" applyFill="0" applyBorder="0" applyAlignment="0" applyProtection="0"/>
    <xf numFmtId="245" fontId="11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1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0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18" fillId="0" borderId="0"/>
    <xf numFmtId="0" fontId="16" fillId="0" borderId="0"/>
    <xf numFmtId="0" fontId="119" fillId="0" borderId="0"/>
    <xf numFmtId="0" fontId="1" fillId="0" borderId="0"/>
    <xf numFmtId="0" fontId="120" fillId="0" borderId="0"/>
    <xf numFmtId="0" fontId="16" fillId="0" borderId="0"/>
    <xf numFmtId="0" fontId="12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 applyFont="0" applyFill="0" applyBorder="0">
      <alignment horizontal="right"/>
    </xf>
    <xf numFmtId="0" fontId="21" fillId="0" borderId="0"/>
    <xf numFmtId="0" fontId="2" fillId="0" borderId="0">
      <alignment vertical="justify"/>
    </xf>
    <xf numFmtId="289" fontId="112" fillId="0" borderId="0"/>
    <xf numFmtId="195" fontId="2" fillId="0" borderId="0" applyFont="0" applyFill="0" applyBorder="0" applyAlignment="0" applyProtection="0"/>
    <xf numFmtId="3" fontId="122" fillId="0" borderId="5" applyFont="0" applyBorder="0">
      <alignment horizontal="right"/>
      <protection locked="0"/>
    </xf>
    <xf numFmtId="245" fontId="2" fillId="0" borderId="0" applyFont="0" applyFill="0" applyBorder="0" applyAlignment="0" applyProtection="0"/>
    <xf numFmtId="243" fontId="123" fillId="0" borderId="0" applyFont="0" applyFill="0" applyBorder="0" applyAlignment="0" applyProtection="0"/>
    <xf numFmtId="29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291" fontId="2" fillId="0" borderId="0" applyFont="0" applyFill="0" applyBorder="0" applyAlignment="0" applyProtection="0"/>
    <xf numFmtId="245" fontId="16" fillId="0" borderId="0" applyFont="0" applyFill="0" applyBorder="0" applyAlignment="0" applyProtection="0"/>
    <xf numFmtId="245" fontId="16" fillId="0" borderId="0" applyFont="0" applyFill="0" applyBorder="0" applyAlignment="0" applyProtection="0"/>
    <xf numFmtId="245" fontId="16" fillId="0" borderId="0" applyFont="0" applyFill="0" applyBorder="0" applyAlignment="0" applyProtection="0"/>
    <xf numFmtId="291" fontId="119" fillId="0" borderId="0" applyFont="0" applyFill="0" applyBorder="0" applyAlignment="0" applyProtection="0"/>
    <xf numFmtId="292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0" fillId="0" borderId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2" fontId="16" fillId="0" borderId="0" applyFont="0" applyFill="0" applyBorder="0">
      <alignment horizontal="right"/>
    </xf>
    <xf numFmtId="0" fontId="36" fillId="0" borderId="0">
      <protection locked="0"/>
    </xf>
    <xf numFmtId="0" fontId="2" fillId="16" borderId="18" applyNumberFormat="0">
      <alignment horizontal="right" wrapText="1"/>
    </xf>
  </cellStyleXfs>
  <cellXfs count="75">
    <xf numFmtId="0" fontId="0" fillId="0" borderId="0" xfId="0"/>
    <xf numFmtId="164" fontId="4" fillId="0" borderId="0" xfId="1" applyNumberFormat="1" applyFont="1" applyFill="1" applyAlignment="1">
      <alignment vertical="center" wrapText="1"/>
    </xf>
    <xf numFmtId="164" fontId="5" fillId="0" borderId="0" xfId="1" applyNumberFormat="1" applyFont="1" applyFill="1" applyAlignment="1">
      <alignment horizontal="center" vertical="center" wrapText="1"/>
    </xf>
    <xf numFmtId="164" fontId="6" fillId="0" borderId="0" xfId="1" applyNumberFormat="1" applyFont="1" applyFill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164" fontId="7" fillId="0" borderId="3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horizontal="right" vertical="center" wrapText="1"/>
    </xf>
    <xf numFmtId="164" fontId="4" fillId="0" borderId="2" xfId="1" applyNumberFormat="1" applyFont="1" applyFill="1" applyBorder="1" applyAlignment="1">
      <alignment horizontal="left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Alignment="1">
      <alignment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vertical="center" wrapText="1"/>
    </xf>
    <xf numFmtId="3" fontId="4" fillId="0" borderId="2" xfId="1" applyNumberFormat="1" applyFont="1" applyFill="1" applyBorder="1" applyAlignment="1">
      <alignment horizontal="right" vertical="center" wrapText="1"/>
    </xf>
    <xf numFmtId="164" fontId="9" fillId="0" borderId="2" xfId="1" applyNumberFormat="1" applyFont="1" applyFill="1" applyBorder="1" applyAlignment="1">
      <alignment horizontal="left" vertical="center" wrapText="1"/>
    </xf>
    <xf numFmtId="164" fontId="9" fillId="0" borderId="0" xfId="1" applyNumberFormat="1" applyFont="1" applyFill="1" applyAlignment="1">
      <alignment vertical="center" wrapText="1"/>
    </xf>
    <xf numFmtId="49" fontId="10" fillId="0" borderId="2" xfId="1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vertical="center" wrapText="1"/>
    </xf>
    <xf numFmtId="164" fontId="11" fillId="0" borderId="3" xfId="1" applyNumberFormat="1" applyFont="1" applyFill="1" applyBorder="1" applyAlignment="1">
      <alignment vertical="center" wrapText="1"/>
    </xf>
    <xf numFmtId="3" fontId="10" fillId="0" borderId="2" xfId="1" applyNumberFormat="1" applyFont="1" applyFill="1" applyBorder="1" applyAlignment="1">
      <alignment vertical="center" wrapText="1"/>
    </xf>
    <xf numFmtId="164" fontId="10" fillId="0" borderId="2" xfId="1" applyNumberFormat="1" applyFont="1" applyFill="1" applyBorder="1" applyAlignment="1">
      <alignment horizontal="left" vertical="center" wrapText="1"/>
    </xf>
    <xf numFmtId="164" fontId="10" fillId="0" borderId="0" xfId="1" applyNumberFormat="1" applyFont="1" applyFill="1" applyAlignment="1">
      <alignment vertical="center" wrapText="1"/>
    </xf>
    <xf numFmtId="3" fontId="4" fillId="0" borderId="2" xfId="1" applyNumberFormat="1" applyFont="1" applyFill="1" applyBorder="1" applyAlignment="1">
      <alignment horizontal="left" vertical="center" wrapText="1"/>
    </xf>
    <xf numFmtId="3" fontId="4" fillId="0" borderId="2" xfId="1" applyNumberFormat="1" applyFont="1" applyFill="1" applyBorder="1" applyAlignment="1">
      <alignment vertical="center" wrapText="1"/>
    </xf>
    <xf numFmtId="49" fontId="10" fillId="0" borderId="4" xfId="1" applyNumberFormat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left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vertical="center" wrapText="1"/>
    </xf>
    <xf numFmtId="164" fontId="12" fillId="0" borderId="0" xfId="1" applyNumberFormat="1" applyFont="1" applyFill="1" applyAlignment="1">
      <alignment vertical="center" wrapText="1"/>
    </xf>
    <xf numFmtId="0" fontId="10" fillId="0" borderId="4" xfId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13" fillId="0" borderId="4" xfId="1" applyNumberFormat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3" fontId="5" fillId="0" borderId="2" xfId="1" applyNumberFormat="1" applyFont="1" applyFill="1" applyBorder="1" applyAlignment="1">
      <alignment vertical="center" wrapText="1"/>
    </xf>
    <xf numFmtId="3" fontId="13" fillId="0" borderId="2" xfId="1" applyNumberFormat="1" applyFont="1" applyFill="1" applyBorder="1" applyAlignment="1">
      <alignment vertical="center" wrapText="1"/>
    </xf>
    <xf numFmtId="164" fontId="14" fillId="0" borderId="3" xfId="1" applyNumberFormat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vertical="center" wrapText="1"/>
    </xf>
    <xf numFmtId="4" fontId="15" fillId="0" borderId="2" xfId="1" applyNumberFormat="1" applyFont="1" applyFill="1" applyBorder="1" applyAlignment="1">
      <alignment vertical="center" wrapText="1"/>
    </xf>
    <xf numFmtId="3" fontId="3" fillId="0" borderId="2" xfId="1" applyNumberFormat="1" applyFont="1" applyFill="1" applyBorder="1" applyAlignment="1">
      <alignment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vertical="center" wrapText="1"/>
    </xf>
    <xf numFmtId="4" fontId="15" fillId="0" borderId="0" xfId="1" applyNumberFormat="1" applyFont="1" applyFill="1" applyBorder="1" applyAlignment="1">
      <alignment vertical="center" wrapText="1"/>
    </xf>
    <xf numFmtId="164" fontId="4" fillId="0" borderId="0" xfId="1" applyNumberFormat="1" applyFont="1" applyFill="1" applyAlignment="1">
      <alignment horizontal="left" vertical="center" wrapText="1"/>
    </xf>
    <xf numFmtId="164" fontId="7" fillId="0" borderId="0" xfId="1" applyNumberFormat="1" applyFont="1" applyFill="1" applyAlignment="1">
      <alignment vertical="center" wrapText="1"/>
    </xf>
    <xf numFmtId="165" fontId="4" fillId="0" borderId="0" xfId="1" applyNumberFormat="1" applyFont="1" applyFill="1" applyAlignment="1">
      <alignment horizontal="center" vertical="center" wrapText="1"/>
    </xf>
    <xf numFmtId="165" fontId="4" fillId="0" borderId="0" xfId="1" applyNumberFormat="1" applyFont="1" applyFill="1" applyAlignment="1">
      <alignment horizontal="left" vertical="center" wrapText="1"/>
    </xf>
    <xf numFmtId="164" fontId="12" fillId="0" borderId="4" xfId="1" applyNumberFormat="1" applyFont="1" applyFill="1" applyBorder="1" applyAlignment="1">
      <alignment horizontal="left" vertical="center" wrapText="1"/>
    </xf>
    <xf numFmtId="164" fontId="12" fillId="0" borderId="5" xfId="1" applyNumberFormat="1" applyFont="1" applyFill="1" applyBorder="1" applyAlignment="1">
      <alignment horizontal="left" vertical="center" wrapText="1"/>
    </xf>
    <xf numFmtId="164" fontId="12" fillId="0" borderId="6" xfId="1" applyNumberFormat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164" fontId="4" fillId="0" borderId="4" xfId="1" applyNumberFormat="1" applyFont="1" applyFill="1" applyBorder="1" applyAlignment="1">
      <alignment horizontal="left" vertical="center" wrapText="1"/>
    </xf>
    <xf numFmtId="164" fontId="4" fillId="0" borderId="6" xfId="1" applyNumberFormat="1" applyFont="1" applyFill="1" applyBorder="1" applyAlignment="1">
      <alignment horizontal="left" vertical="center" wrapText="1"/>
    </xf>
    <xf numFmtId="164" fontId="3" fillId="0" borderId="0" xfId="1" applyNumberFormat="1" applyFont="1" applyFill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 wrapText="1"/>
    </xf>
  </cellXfs>
  <cellStyles count="2253">
    <cellStyle name="%" xfId="2"/>
    <cellStyle name="%??O%??P%??Q%??R%??S%??T%??U%??V%??W%??X%??Y%??Z%??[%??\%??]%??^%??_%??`%??a%?" xfId="3"/>
    <cellStyle name="?_x001d_?-" xfId="4"/>
    <cellStyle name="?_x001d_?-&amp;ђyќ&amp;‰y_x000b__x0008_c_x000c_A_x000d__x0007__x0001__x0001_" xfId="5"/>
    <cellStyle name="?_x001d_?-&amp;ђyќ&amp;‰y_x000b__x0008_c_x000c_A_x000d__x000f__x0001__x0001_" xfId="6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8"/>
    <cellStyle name="????????" xfId="9"/>
    <cellStyle name="???????_????25,08,97?" xfId="10"/>
    <cellStyle name="?_x001d_?-_DCF" xfId="11"/>
    <cellStyle name="?…‹?ђO‚e [0.00]_laroux" xfId="12"/>
    <cellStyle name="?…‹?ђO‚e_laroux" xfId="13"/>
    <cellStyle name="_ heading$" xfId="14"/>
    <cellStyle name="_ heading$_DCF" xfId="15"/>
    <cellStyle name="_ heading$_DCF 3 предприятия" xfId="16"/>
    <cellStyle name="_ heading$_DCF 3 с увел  объемами 14 12 07 " xfId="17"/>
    <cellStyle name="_ heading$_DCF 3 с увел. объемами 14.12.07.с корр. окончат." xfId="18"/>
    <cellStyle name="_ heading$_DCF_Pavlodar_9" xfId="19"/>
    <cellStyle name="_ heading$_информация по затратам и тарифам на  произ теплоэ" xfId="20"/>
    <cellStyle name="_ heading%" xfId="21"/>
    <cellStyle name="_ heading%_DCF" xfId="22"/>
    <cellStyle name="_ heading%_DCF 3 предприятия" xfId="23"/>
    <cellStyle name="_ heading%_DCF 3 с увел  объемами 14 12 07 " xfId="24"/>
    <cellStyle name="_ heading%_DCF 3 с увел. объемами 14.12.07.с корр. окончат." xfId="25"/>
    <cellStyle name="_ heading%_DCF_Pavlodar_9" xfId="26"/>
    <cellStyle name="_ heading%_информация по затратам и тарифам на  произ теплоэ" xfId="27"/>
    <cellStyle name="_ heading£" xfId="28"/>
    <cellStyle name="_ heading£_DCF" xfId="29"/>
    <cellStyle name="_ heading£_DCF 3 предприятия" xfId="30"/>
    <cellStyle name="_ heading£_DCF 3 с увел  объемами 14 12 07 " xfId="31"/>
    <cellStyle name="_ heading£_DCF 3 с увел. объемами 14.12.07.с корр. окончат." xfId="32"/>
    <cellStyle name="_ heading£_DCF_Pavlodar_9" xfId="33"/>
    <cellStyle name="_ heading£_информация по затратам и тарифам на  произ теплоэ" xfId="34"/>
    <cellStyle name="_ heading¥" xfId="35"/>
    <cellStyle name="_ heading¥_DCF" xfId="36"/>
    <cellStyle name="_ heading¥_DCF 3 предприятия" xfId="37"/>
    <cellStyle name="_ heading¥_DCF 3 с увел  объемами 14 12 07 " xfId="38"/>
    <cellStyle name="_ heading¥_DCF 3 с увел. объемами 14.12.07.с корр. окончат." xfId="39"/>
    <cellStyle name="_ heading¥_DCF_Pavlodar_9" xfId="40"/>
    <cellStyle name="_ heading¥_информация по затратам и тарифам на  произ теплоэ" xfId="41"/>
    <cellStyle name="_ heading€" xfId="42"/>
    <cellStyle name="_ heading€_DCF" xfId="43"/>
    <cellStyle name="_ heading€_DCF 3 предприятия" xfId="44"/>
    <cellStyle name="_ heading€_DCF 3 с увел  объемами 14 12 07 " xfId="45"/>
    <cellStyle name="_ heading€_DCF 3 с увел. объемами 14.12.07.с корр. окончат." xfId="46"/>
    <cellStyle name="_ heading€_DCF_Pavlodar_9" xfId="47"/>
    <cellStyle name="_ heading€_информация по затратам и тарифам на  произ теплоэ" xfId="48"/>
    <cellStyle name="_ headingx" xfId="49"/>
    <cellStyle name="_ headingx_DCF" xfId="50"/>
    <cellStyle name="_ headingx_DCF 3 предприятия" xfId="51"/>
    <cellStyle name="_ headingx_DCF 3 с увел  объемами 14 12 07 " xfId="52"/>
    <cellStyle name="_ headingx_DCF 3 с увел. объемами 14.12.07.с корр. окончат." xfId="53"/>
    <cellStyle name="_ headingx_DCF_Pavlodar_9" xfId="54"/>
    <cellStyle name="_ headingx_информация по затратам и тарифам на  произ теплоэ" xfId="55"/>
    <cellStyle name="_%(SignOnly)" xfId="56"/>
    <cellStyle name="_%(SignOnly)_DCF" xfId="57"/>
    <cellStyle name="_%(SignOnly)_DCF 3 предприятия" xfId="58"/>
    <cellStyle name="_%(SignOnly)_DCF 3 с увел  объемами 14 12 07 " xfId="59"/>
    <cellStyle name="_%(SignOnly)_DCF 3 с увел. объемами 14.12.07.с корр. окончат." xfId="60"/>
    <cellStyle name="_%(SignOnly)_DCF_Pavlodar_9" xfId="61"/>
    <cellStyle name="_%(SignOnly)_информация по затратам и тарифам на  произ теплоэ" xfId="62"/>
    <cellStyle name="_%(SignSpaceOnly)" xfId="63"/>
    <cellStyle name="_%(SignSpaceOnly)_DCF" xfId="64"/>
    <cellStyle name="_%(SignSpaceOnly)_DCF 3 предприятия" xfId="65"/>
    <cellStyle name="_%(SignSpaceOnly)_DCF 3 с увел  объемами 14 12 07 " xfId="66"/>
    <cellStyle name="_%(SignSpaceOnly)_DCF 3 с увел. объемами 14.12.07.с корр. окончат." xfId="67"/>
    <cellStyle name="_%(SignSpaceOnly)_DCF_Pavlodar_9" xfId="68"/>
    <cellStyle name="_%(SignSpaceOnly)_информация по затратам и тарифам на  произ теплоэ" xfId="69"/>
    <cellStyle name="_0.0[1space]" xfId="70"/>
    <cellStyle name="_0.0[1space]_DCF" xfId="71"/>
    <cellStyle name="_0.0[1space]_DCF 3 предприятия" xfId="72"/>
    <cellStyle name="_0.0[1space]_DCF 3 с увел  объемами 14 12 07 " xfId="73"/>
    <cellStyle name="_0.0[1space]_DCF 3 с увел. объемами 14.12.07.с корр. окончат." xfId="74"/>
    <cellStyle name="_0.0[1space]_DCF_Pavlodar_9" xfId="75"/>
    <cellStyle name="_0.0[1space]_информация по затратам и тарифам на  произ теплоэ" xfId="76"/>
    <cellStyle name="_0.0[2space]" xfId="77"/>
    <cellStyle name="_0.0[2space]_DCF" xfId="78"/>
    <cellStyle name="_0.0[2space]_DCF 3 предприятия" xfId="79"/>
    <cellStyle name="_0.0[2space]_DCF 3 с увел  объемами 14 12 07 " xfId="80"/>
    <cellStyle name="_0.0[2space]_DCF 3 с увел. объемами 14.12.07.с корр. окончат." xfId="81"/>
    <cellStyle name="_0.0[2space]_DCF_Pavlodar_9" xfId="82"/>
    <cellStyle name="_0.0[2space]_информация по затратам и тарифам на  произ теплоэ" xfId="83"/>
    <cellStyle name="_0.0[3space]" xfId="84"/>
    <cellStyle name="_0.0[3space]_DCF" xfId="85"/>
    <cellStyle name="_0.0[3space]_DCF 3 предприятия" xfId="86"/>
    <cellStyle name="_0.0[3space]_DCF 3 с увел  объемами 14 12 07 " xfId="87"/>
    <cellStyle name="_0.0[3space]_DCF 3 с увел. объемами 14.12.07.с корр. окончат." xfId="88"/>
    <cellStyle name="_0.0[3space]_DCF_Pavlodar_9" xfId="89"/>
    <cellStyle name="_0.0[3space]_информация по затратам и тарифам на  произ теплоэ" xfId="90"/>
    <cellStyle name="_0.0[4space]" xfId="91"/>
    <cellStyle name="_0.0[4space]_DCF" xfId="92"/>
    <cellStyle name="_0.0[4space]_DCF 3 предприятия" xfId="93"/>
    <cellStyle name="_0.0[4space]_DCF 3 с увел  объемами 14 12 07 " xfId="94"/>
    <cellStyle name="_0.0[4space]_DCF_Pavlodar_9" xfId="95"/>
    <cellStyle name="_0.0[4space]_информация по затратам и тарифам на  произ теплоэ" xfId="96"/>
    <cellStyle name="_0.0[6space]" xfId="97"/>
    <cellStyle name="_0.0[6space]_DCF" xfId="98"/>
    <cellStyle name="_0.0[6space]_DCF 3 предприятия" xfId="99"/>
    <cellStyle name="_0.0[6space]_DCF 3 с увел  объемами 14 12 07 " xfId="100"/>
    <cellStyle name="_0.0[6space]_DCF_Pavlodar_9" xfId="101"/>
    <cellStyle name="_0.0[6space]_информация по затратам и тарифам на  произ теплоэ" xfId="102"/>
    <cellStyle name="_0.0[7space]" xfId="103"/>
    <cellStyle name="_0.0[7space]_DCF" xfId="104"/>
    <cellStyle name="_0.0[7space]_DCF 3 предприятия" xfId="105"/>
    <cellStyle name="_0.0[7space]_DCF 3 с увел  объемами 14 12 07 " xfId="106"/>
    <cellStyle name="_0.0[7space]_DCF_Pavlodar_9" xfId="107"/>
    <cellStyle name="_0.0[7space]_информация по затратам и тарифам на  произ теплоэ" xfId="108"/>
    <cellStyle name="_0.0[8space]" xfId="109"/>
    <cellStyle name="_0.0[8space]_DCF" xfId="110"/>
    <cellStyle name="_0.0[8space]_DCF 3 предприятия" xfId="111"/>
    <cellStyle name="_0.0[8space]_DCF 3 с увел  объемами 14 12 07 " xfId="112"/>
    <cellStyle name="_0.0[8space]_DCF_Pavlodar_9" xfId="113"/>
    <cellStyle name="_0.0[8space]_информация по затратам и тарифам на  произ теплоэ" xfId="114"/>
    <cellStyle name="_0.00[1space]" xfId="115"/>
    <cellStyle name="_0.00[1space]_DCF" xfId="116"/>
    <cellStyle name="_0.00[1space]_DCF 3 предприятия" xfId="117"/>
    <cellStyle name="_0.00[1space]_DCF 3 с увел  объемами 14 12 07 " xfId="118"/>
    <cellStyle name="_0.00[1space]_DCF_Pavlodar_9" xfId="119"/>
    <cellStyle name="_0.00[1space]_информация по затратам и тарифам на  произ теплоэ" xfId="120"/>
    <cellStyle name="_0.00[2space]" xfId="121"/>
    <cellStyle name="_0.00[2space]_DCF" xfId="122"/>
    <cellStyle name="_0.00[2space]_DCF 3 предприятия" xfId="123"/>
    <cellStyle name="_0.00[2space]_DCF 3 с увел  объемами 14 12 07 " xfId="124"/>
    <cellStyle name="_0.00[2space]_DCF_Pavlodar_9" xfId="125"/>
    <cellStyle name="_0.00[2space]_информация по затратам и тарифам на  произ теплоэ" xfId="126"/>
    <cellStyle name="_0.00[3space]" xfId="127"/>
    <cellStyle name="_0.00[3space]_DCF" xfId="128"/>
    <cellStyle name="_0.00[3space]_DCF 3 предприятия" xfId="129"/>
    <cellStyle name="_0.00[3space]_DCF 3 с увел  объемами 14 12 07 " xfId="130"/>
    <cellStyle name="_0.00[3space]_DCF_Pavlodar_9" xfId="131"/>
    <cellStyle name="_0.00[3space]_информация по затратам и тарифам на  произ теплоэ" xfId="132"/>
    <cellStyle name="_0.00[4space]" xfId="133"/>
    <cellStyle name="_0.00[4space]_DCF" xfId="134"/>
    <cellStyle name="_0.00[4space]_DCF 3 предприятия" xfId="135"/>
    <cellStyle name="_0.00[4space]_DCF 3 с увел  объемами 14 12 07 " xfId="136"/>
    <cellStyle name="_0.00[4space]_DCF_Pavlodar_9" xfId="137"/>
    <cellStyle name="_0.00[4space]_информация по затратам и тарифам на  произ теплоэ" xfId="138"/>
    <cellStyle name="_0.00[7space]" xfId="139"/>
    <cellStyle name="_0.00[7space]_DCF" xfId="140"/>
    <cellStyle name="_0.00[7space]_DCF 3 предприятия" xfId="141"/>
    <cellStyle name="_0.00[7space]_DCF 3 с увел  объемами 14 12 07 " xfId="142"/>
    <cellStyle name="_0.00[7space]_DCF_Pavlodar_9" xfId="143"/>
    <cellStyle name="_0.00[7space]_информация по затратам и тарифам на  произ теплоэ" xfId="144"/>
    <cellStyle name="_0.00[8space]" xfId="145"/>
    <cellStyle name="_0.00[8space]_DCF" xfId="146"/>
    <cellStyle name="_0.00[8space]_DCF 3 предприятия" xfId="147"/>
    <cellStyle name="_0.00[8space]_DCF 3 с увел  объемами 14 12 07 " xfId="148"/>
    <cellStyle name="_0.00[8space]_DCF_Pavlodar_9" xfId="149"/>
    <cellStyle name="_0.00[8space]_информация по затратам и тарифам на  произ теплоэ" xfId="150"/>
    <cellStyle name="_0.00[9space]" xfId="151"/>
    <cellStyle name="_0.00[9space]_DCF" xfId="152"/>
    <cellStyle name="_0.00[9space]_DCF 3 предприятия" xfId="153"/>
    <cellStyle name="_0.00[9space]_DCF 3 с увел  объемами 14 12 07 " xfId="154"/>
    <cellStyle name="_0.00[9space]_DCF_Pavlodar_9" xfId="155"/>
    <cellStyle name="_0.00[9space]_информация по затратам и тарифам на  произ теплоэ" xfId="156"/>
    <cellStyle name="_0[1space]" xfId="157"/>
    <cellStyle name="_0[1space]_DCF" xfId="158"/>
    <cellStyle name="_0[1space]_DCF 3 предприятия" xfId="159"/>
    <cellStyle name="_0[1space]_DCF 3 с увел  объемами 14 12 07 " xfId="160"/>
    <cellStyle name="_0[1space]_DCF_Pavlodar_9" xfId="161"/>
    <cellStyle name="_0[1space]_информация по затратам и тарифам на  произ теплоэ" xfId="162"/>
    <cellStyle name="_0[2space]" xfId="163"/>
    <cellStyle name="_0[2space]_DCF" xfId="164"/>
    <cellStyle name="_0[2space]_DCF 3 предприятия" xfId="165"/>
    <cellStyle name="_0[2space]_DCF 3 с увел  объемами 14 12 07 " xfId="166"/>
    <cellStyle name="_0[2space]_DCF_Pavlodar_9" xfId="167"/>
    <cellStyle name="_0[2space]_информация по затратам и тарифам на  произ теплоэ" xfId="168"/>
    <cellStyle name="_0[3space]" xfId="169"/>
    <cellStyle name="_0[3space]_DCF" xfId="170"/>
    <cellStyle name="_0[3space]_DCF 3 предприятия" xfId="171"/>
    <cellStyle name="_0[3space]_DCF 3 с увел  объемами 14 12 07 " xfId="172"/>
    <cellStyle name="_0[3space]_DCF_Pavlodar_9" xfId="173"/>
    <cellStyle name="_0[3space]_информация по затратам и тарифам на  произ теплоэ" xfId="174"/>
    <cellStyle name="_0[4space]" xfId="175"/>
    <cellStyle name="_0[4space]_DCF" xfId="176"/>
    <cellStyle name="_0[4space]_DCF 3 предприятия" xfId="177"/>
    <cellStyle name="_0[4space]_DCF 3 с увел  объемами 14 12 07 " xfId="178"/>
    <cellStyle name="_0[4space]_DCF_Pavlodar_9" xfId="179"/>
    <cellStyle name="_0[4space]_информация по затратам и тарифам на  произ теплоэ" xfId="180"/>
    <cellStyle name="_0[6space]" xfId="181"/>
    <cellStyle name="_0[6space]_DCF" xfId="182"/>
    <cellStyle name="_0[6space]_DCF 3 предприятия" xfId="183"/>
    <cellStyle name="_0[6space]_DCF 3 с увел  объемами 14 12 07 " xfId="184"/>
    <cellStyle name="_0[6space]_DCF_Pavlodar_9" xfId="185"/>
    <cellStyle name="_0[6space]_информация по затратам и тарифам на  произ теплоэ" xfId="186"/>
    <cellStyle name="_0[7space]" xfId="187"/>
    <cellStyle name="_0[7space]_DCF" xfId="188"/>
    <cellStyle name="_0[7space]_DCF 3 предприятия" xfId="189"/>
    <cellStyle name="_0[7space]_DCF 3 с увел  объемами 14 12 07 " xfId="190"/>
    <cellStyle name="_0[7space]_DCF_Pavlodar_9" xfId="191"/>
    <cellStyle name="_0[7space]_информация по затратам и тарифам на  произ теплоэ" xfId="192"/>
    <cellStyle name="_0747_DCF_sugar_10" xfId="193"/>
    <cellStyle name="_0747_DCF_sugar_10_DCF" xfId="194"/>
    <cellStyle name="_0747_DCF_sugar_10_DCF 3 предприятия" xfId="195"/>
    <cellStyle name="_0747_DCF_sugar_10_DCF 3 с увел  объемами 14 12 07 " xfId="196"/>
    <cellStyle name="_0747_DCF_sugar_10_DCF_Pavlodar_9" xfId="197"/>
    <cellStyle name="_0747_DCF_sugar_10_информация по затратам и тарифам на  произ теплоэ" xfId="198"/>
    <cellStyle name="_0747_DCF_sugar_11" xfId="199"/>
    <cellStyle name="_0747_DCF_sugar_11_DCF" xfId="200"/>
    <cellStyle name="_0747_DCF_sugar_11_DCF 3 предприятия" xfId="201"/>
    <cellStyle name="_0747_DCF_sugar_11_DCF 3 с увел  объемами 14 12 07 " xfId="202"/>
    <cellStyle name="_0747_DCF_sugar_11_DCF_Pavlodar_9" xfId="203"/>
    <cellStyle name="_0747_DCF_sugar_11_информация по затратам и тарифам на  произ теплоэ" xfId="204"/>
    <cellStyle name="_0747_DCF_sugar_17" xfId="205"/>
    <cellStyle name="_0747_DCF_sugar_17_DCF" xfId="206"/>
    <cellStyle name="_0747_DCF_sugar_17_DCF 3 предприятия" xfId="207"/>
    <cellStyle name="_0747_DCF_sugar_17_DCF 3 с увел  объемами 14 12 07 " xfId="208"/>
    <cellStyle name="_0747_DCF_sugar_17_DCF_Pavlodar_9" xfId="209"/>
    <cellStyle name="_0747_DCF_sugar_17_информация по затратам и тарифам на  произ теплоэ" xfId="210"/>
    <cellStyle name="_0747_DCF_sugar_5_with economic obsolesense" xfId="211"/>
    <cellStyle name="_0747_DCF_sugar_5_with economic obsolesense_DCF" xfId="212"/>
    <cellStyle name="_0747_DCF_sugar_5_with economic obsolesense_DCF 3 предприятия" xfId="213"/>
    <cellStyle name="_0747_DCF_sugar_5_with economic obsolesense_DCF 3 с увел  объемами 14 12 07 " xfId="214"/>
    <cellStyle name="_0747_DCF_sugar_5_with economic obsolesense_DCF_Pavlodar_9" xfId="215"/>
    <cellStyle name="_0747_DCF_sugar_5_with economic obsolesense_информация по затратам и тарифам на  произ теплоэ" xfId="216"/>
    <cellStyle name="_2272A Elimination journal entries-BS_CAFEC Group IFRS 2007" xfId="217"/>
    <cellStyle name="_2272B Elimination journal entries-IS_CAFEC Group IFRS 2007" xfId="218"/>
    <cellStyle name="_BEV_Eurocement(01.06.05)_14" xfId="219"/>
    <cellStyle name="_BEV_Eurocement(01.06.05)_14_DCF" xfId="220"/>
    <cellStyle name="_BEV_Eurocement(01.06.05)_14_DCF 3 с увел  объемами 14 12 07 " xfId="221"/>
    <cellStyle name="_BEV_Eurocement(01.06.05)_14_DCF_Pavlodar_9" xfId="222"/>
    <cellStyle name="_Book1" xfId="223"/>
    <cellStyle name="_Book1_DCF" xfId="224"/>
    <cellStyle name="_Book1_DCF 3 с увел  объемами 14 12 07 " xfId="225"/>
    <cellStyle name="_Book1_DCF_Pavlodar_9" xfId="226"/>
    <cellStyle name="_Book2" xfId="227"/>
    <cellStyle name="_Book2_DCF" xfId="228"/>
    <cellStyle name="_Book2_DCF 3 предприятия" xfId="229"/>
    <cellStyle name="_Book2_DCF 3 с увел  объемами 14 12 07 " xfId="230"/>
    <cellStyle name="_Book2_DCF_Pavlodar_9" xfId="231"/>
    <cellStyle name="_Book2_информация по затратам и тарифам на  произ теплоэ" xfId="232"/>
    <cellStyle name="_Comma" xfId="233"/>
    <cellStyle name="_Comma_Copy of Uralkali Summary Business Plan 14 Apr 04 (sent)1250404 input for Union DCF" xfId="234"/>
    <cellStyle name="_Comma_Copy of Uralkali Summary Business Plan 14 Apr 04 (sent)1250404 input for Union DCF_DCF" xfId="235"/>
    <cellStyle name="_Comma_Copy of Uralkali Summary Business Plan 14 Apr 04 (sent)1250404 input for Union DCF_DCF 3 предприятия" xfId="236"/>
    <cellStyle name="_Comma_Copy of Uralkali Summary Business Plan 14 Apr 04 (sent)1250404 input for Union DCF_DCF 3 с увел  объемами 14 12 07 " xfId="237"/>
    <cellStyle name="_Comma_Copy of Uralkali Summary Business Plan 14 Apr 04 (sent)1250404 input for Union DCF_DCF_Pavlodar_9" xfId="238"/>
    <cellStyle name="_Comma_Copy of Uralkali Summary Business Plan 14 Apr 04 (sent)1250404 input for Union DCF_информация по затратам и тарифам на  произ теплоэ" xfId="239"/>
    <cellStyle name="_Comma_DCF" xfId="240"/>
    <cellStyle name="_Comma_DCF 3 предприятия" xfId="241"/>
    <cellStyle name="_Comma_DCF 3 с увел  объемами 14 12 07 " xfId="242"/>
    <cellStyle name="_Comma_DCF_Pavlodar_9" xfId="243"/>
    <cellStyle name="_Comma_информация по затратам и тарифам на  произ теплоэ" xfId="244"/>
    <cellStyle name="_Condition" xfId="245"/>
    <cellStyle name="_Copy of Uralkali Summary Business Plan 14 Apr 04 (sent)1250404 input for Union DCF" xfId="246"/>
    <cellStyle name="_Copy of Uralkali Summary Business Plan 14 Apr 04 (sent)1250404 input for Union DCF_DCF" xfId="247"/>
    <cellStyle name="_Copy of Uralkali Summary Business Plan 14 Apr 04 (sent)1250404 input for Union DCF_DCF 3 с увел  объемами 14 12 07 " xfId="248"/>
    <cellStyle name="_Copy of Uralkali Summary Business Plan 14 Apr 04 (sent)1250404 input for Union DCF_DCF_Pavlodar_9" xfId="249"/>
    <cellStyle name="_Cost forms - presentation2" xfId="250"/>
    <cellStyle name="_Cost forms - presentation2_DCF" xfId="251"/>
    <cellStyle name="_Cost forms - presentation2_DCF 3 с увел  объемами 14 12 07 " xfId="252"/>
    <cellStyle name="_Cost forms - presentation2_DCF_Pavlodar_9" xfId="253"/>
    <cellStyle name="_Currency" xfId="254"/>
    <cellStyle name="_Currency_Copy of Uralkali Summary Business Plan 14 Apr 04 (sent)1250404 input for Union DCF" xfId="255"/>
    <cellStyle name="_Currency_Copy of Uralkali Summary Business Plan 14 Apr 04 (sent)1250404 input for Union DCF_DCF" xfId="256"/>
    <cellStyle name="_Currency_Copy of Uralkali Summary Business Plan 14 Apr 04 (sent)1250404 input for Union DCF_DCF 3 предприятия" xfId="257"/>
    <cellStyle name="_Currency_Copy of Uralkali Summary Business Plan 14 Apr 04 (sent)1250404 input for Union DCF_DCF 3 с увел  объемами 14 12 07 " xfId="258"/>
    <cellStyle name="_Currency_Copy of Uralkali Summary Business Plan 14 Apr 04 (sent)1250404 input for Union DCF_DCF_Pavlodar_9" xfId="259"/>
    <cellStyle name="_Currency_Copy of Uralkali Summary Business Plan 14 Apr 04 (sent)1250404 input for Union DCF_информация по затратам и тарифам на  произ теплоэ" xfId="260"/>
    <cellStyle name="_Currency_DCF" xfId="261"/>
    <cellStyle name="_Currency_DCF 3 предприятия" xfId="262"/>
    <cellStyle name="_Currency_DCF 3 с увел  объемами 14 12 07 " xfId="263"/>
    <cellStyle name="_Currency_DCF_Pavlodar_9" xfId="264"/>
    <cellStyle name="_Currency_информация по затратам и тарифам на  произ теплоэ" xfId="265"/>
    <cellStyle name="_CurrencySpace" xfId="266"/>
    <cellStyle name="_CurrencySpace_Copy of Uralkali Summary Business Plan 14 Apr 04 (sent)1250404 input for Union DCF" xfId="267"/>
    <cellStyle name="_CurrencySpace_Copy of Uralkali Summary Business Plan 14 Apr 04 (sent)1250404 input for Union DCF_DCF" xfId="268"/>
    <cellStyle name="_CurrencySpace_Copy of Uralkali Summary Business Plan 14 Apr 04 (sent)1250404 input for Union DCF_DCF 3 предприятия" xfId="269"/>
    <cellStyle name="_CurrencySpace_Copy of Uralkali Summary Business Plan 14 Apr 04 (sent)1250404 input for Union DCF_DCF 3 с увел  объемами 14 12 07 " xfId="270"/>
    <cellStyle name="_CurrencySpace_Copy of Uralkali Summary Business Plan 14 Apr 04 (sent)1250404 input for Union DCF_DCF_Pavlodar_9" xfId="271"/>
    <cellStyle name="_CurrencySpace_Copy of Uralkali Summary Business Plan 14 Apr 04 (sent)1250404 input for Union DCF_информация по затратам и тарифам на  произ теплоэ" xfId="272"/>
    <cellStyle name="_CurrencySpace_DCF" xfId="273"/>
    <cellStyle name="_CurrencySpace_DCF 3 предприятия" xfId="274"/>
    <cellStyle name="_CurrencySpace_DCF 3 предприятия_СводФ3_ЦАТЭК_Консолид_4 кв 2008" xfId="275"/>
    <cellStyle name="_CurrencySpace_DCF 3 с увел  объемами 14 12 07 " xfId="276"/>
    <cellStyle name="_CurrencySpace_DCF 3 с увел  объемами 14 12 07 _СводФ3_ЦАТЭК_Консолид_4 кв 2008" xfId="277"/>
    <cellStyle name="_CurrencySpace_DCF_Pavlodar_9" xfId="278"/>
    <cellStyle name="_CurrencySpace_DCF_СводФ3_ЦАТЭК_Консолид_4 кв 2008" xfId="279"/>
    <cellStyle name="_CurrencySpace_информация по затратам и тарифам на  произ теплоэ" xfId="280"/>
    <cellStyle name="_CurrencySpace_информация по затратам и тарифам на  произ теплоэ_СводФ3_ЦАТЭК_Консолид_4 кв 2008" xfId="281"/>
    <cellStyle name="_DCF Lucchini Piombino_Draft_v.02_16(New)_v.04_es" xfId="282"/>
    <cellStyle name="_DCF Lucchini Piombino_Draft_v.02_16(New)_v.04_es_DCF" xfId="283"/>
    <cellStyle name="_DCF Lucchini Piombino_Draft_v.02_16(New)_v.04_es_DCF 3 с увел  объемами 14 12 07 " xfId="284"/>
    <cellStyle name="_DCF Lucchini Piombino_Draft_v.02_16(New)_v.04_es_DCF_Pavlodar_9" xfId="285"/>
    <cellStyle name="_DCF Lucchini_France_12_DA" xfId="286"/>
    <cellStyle name="_DCF Lucchini_France_12_DA_DCF" xfId="287"/>
    <cellStyle name="_DCF Lucchini_France_12_DA_DCF 3 с увел  объемами 14 12 07 " xfId="288"/>
    <cellStyle name="_DCF Lucchini_France_12_DA_DCF_Pavlodar_9" xfId="289"/>
    <cellStyle name="_DCF Mih GOK_2005_Draft_9" xfId="290"/>
    <cellStyle name="_DCF Mih GOK_2005_Draft_9_DCF" xfId="291"/>
    <cellStyle name="_DCF Mih GOK_2005_Draft_9_DCF 3 с увел  объемами 14 12 07 " xfId="292"/>
    <cellStyle name="_DCF Mih GOK_2005_Draft_9_DCF_Pavlodar_9" xfId="293"/>
    <cellStyle name="_DCF Valuation Template (APV approach) v3" xfId="294"/>
    <cellStyle name="_DCF Valuation Template (APV approach) v3_DCF" xfId="295"/>
    <cellStyle name="_DCF Valuation Template (APV approach) v3_DCF 3 предприятия" xfId="296"/>
    <cellStyle name="_DCF Valuation Template (APV approach) v3_DCF 3 с увел  объемами 14 12 07 " xfId="297"/>
    <cellStyle name="_DCF Valuation Template (APV approach) v3_DCF_Pavlodar_9" xfId="298"/>
    <cellStyle name="_DCF Valuation Template (APV approach) v3_информация по затратам и тарифам на  произ теплоэ" xfId="299"/>
    <cellStyle name="_DCF_Bikom_14" xfId="300"/>
    <cellStyle name="_DCF_Bikom_14_DCF" xfId="301"/>
    <cellStyle name="_DCF_Bikom_14_DCF 3 предприятия" xfId="302"/>
    <cellStyle name="_DCF_Bikom_14_DCF 3 с увел  объемами 14 12 07 " xfId="303"/>
    <cellStyle name="_DCF_Bikom_14_DCF_Pavlodar_9" xfId="304"/>
    <cellStyle name="_DCF_Bikom_14_информация по затратам и тарифам на  произ теплоэ" xfId="305"/>
    <cellStyle name="_dcf_draft_44" xfId="306"/>
    <cellStyle name="_dcf_draft_44_Comcor_TV" xfId="307"/>
    <cellStyle name="_dcf_draft_44_Comcor_TV_DCF" xfId="308"/>
    <cellStyle name="_dcf_draft_44_Comcor_TV_DCF 3 с увел  объемами 14 12 07 " xfId="309"/>
    <cellStyle name="_dcf_draft_44_Comcor_TV_DCF_Pavlodar_9" xfId="310"/>
    <cellStyle name="_dcf_draft_44_DCF" xfId="311"/>
    <cellStyle name="_dcf_draft_44_DCF 3 с увел  объемами 14 12 07 " xfId="312"/>
    <cellStyle name="_dcf_draft_44_DCF_Pavlodar_9" xfId="313"/>
    <cellStyle name="_DCF_Kazankovskaya Mine_1" xfId="314"/>
    <cellStyle name="_DCF_Kazankovskaya Mine_1_DCF" xfId="315"/>
    <cellStyle name="_DCF_Kazankovskaya Mine_1_DCF 3 с увел  объемами 14 12 07 " xfId="316"/>
    <cellStyle name="_DCF_Kazankovskaya Mine_1_DCF_Pavlodar_9" xfId="317"/>
    <cellStyle name="_DCF_Kazankovskaya Mine_18" xfId="318"/>
    <cellStyle name="_DCF_Kazankovskaya Mine_18_DCF" xfId="319"/>
    <cellStyle name="_DCF_Kazankovskaya Mine_18_DCF 3 с увел  объемами 14 12 07 " xfId="320"/>
    <cellStyle name="_DCF_Kazankovskaya Mine_18_DCF_Pavlodar_9" xfId="321"/>
    <cellStyle name="_DCF_Kazankovskaya Mine_9" xfId="322"/>
    <cellStyle name="_DCF_Kazankovskaya Mine_9_DCF" xfId="323"/>
    <cellStyle name="_DCF_Kazankovskaya Mine_9_DCF 3 с увел  объемами 14 12 07 " xfId="324"/>
    <cellStyle name="_DCF_Kazankovskaya Mine_9_DCF_Pavlodar_9" xfId="325"/>
    <cellStyle name="_DCF_KRU_10" xfId="326"/>
    <cellStyle name="_DCF_KRU_10_DCF" xfId="327"/>
    <cellStyle name="_DCF_KRU_10_DCF 3 с увел  объемами 14 12 07 " xfId="328"/>
    <cellStyle name="_DCF_KRU_10_DCF_Pavlodar_9" xfId="329"/>
    <cellStyle name="_DCF_KRU_35" xfId="330"/>
    <cellStyle name="_DCF_KRU_35_DCF" xfId="331"/>
    <cellStyle name="_DCF_KRU_35_DCF 3 с увел  объемами 14 12 07 " xfId="332"/>
    <cellStyle name="_DCF_KRU_35_DCF_Pavlodar_9" xfId="333"/>
    <cellStyle name="_DCF_Masloproduct_15" xfId="334"/>
    <cellStyle name="_DCF_Masloproduct_15_DCF" xfId="335"/>
    <cellStyle name="_DCF_Masloproduct_15_DCF 3 предприятия" xfId="336"/>
    <cellStyle name="_DCF_Masloproduct_15_DCF 3 с увел  объемами 14 12 07 " xfId="337"/>
    <cellStyle name="_DCF_Masloproduct_15_DCF_Pavlodar_9" xfId="338"/>
    <cellStyle name="_DCF_Masloproduct_15_информация по затратам и тарифам на  произ теплоэ" xfId="339"/>
    <cellStyle name="_DCF_Masloproduct_27" xfId="340"/>
    <cellStyle name="_DCF_Masloproduct_27_DCF" xfId="341"/>
    <cellStyle name="_DCF_Masloproduct_27_DCF 3 предприятия" xfId="342"/>
    <cellStyle name="_DCF_Masloproduct_27_DCF 3 с увел  объемами 14 12 07 " xfId="343"/>
    <cellStyle name="_DCF_Masloproduct_27_DCF_Pavlodar_9" xfId="344"/>
    <cellStyle name="_DCF_Masloproduct_27_информация по затратам и тарифам на  произ теплоэ" xfId="345"/>
    <cellStyle name="_DCF_Masloproduct_29" xfId="346"/>
    <cellStyle name="_DCF_Masloproduct_29_DCF" xfId="347"/>
    <cellStyle name="_DCF_Masloproduct_29_DCF 3 предприятия" xfId="348"/>
    <cellStyle name="_DCF_Masloproduct_29_DCF 3 с увел  объемами 14 12 07 " xfId="349"/>
    <cellStyle name="_DCF_Masloproduct_29_DCF_Pavlodar_9" xfId="350"/>
    <cellStyle name="_DCF_Masloproduct_29_информация по затратам и тарифам на  произ теплоэ" xfId="351"/>
    <cellStyle name="_DCF_Sibir Polymetally_25" xfId="352"/>
    <cellStyle name="_DCF_Sibir Polymetally_25_DCF" xfId="353"/>
    <cellStyle name="_DCF_Sibir Polymetally_25_DCF 3 с увел  объемами 14 12 07 " xfId="354"/>
    <cellStyle name="_DCF_Sibir Polymetally_25_DCF_Pavlodar_9" xfId="355"/>
    <cellStyle name="_DCF_Vertek_09" xfId="356"/>
    <cellStyle name="_DCF_Vertek_09_DCF" xfId="357"/>
    <cellStyle name="_DCF_Vertek_09_DCF 3 с увел  объемами 14 12 07 " xfId="358"/>
    <cellStyle name="_DCF_Vertek_09_DCF_Pavlodar_9" xfId="359"/>
    <cellStyle name="_DCF_Vredest_18" xfId="360"/>
    <cellStyle name="_DCF_Vredest_18_DCF" xfId="361"/>
    <cellStyle name="_DCF_Vredest_18_DCF 3 предприятия" xfId="362"/>
    <cellStyle name="_DCF_Vredest_18_DCF 3 с увел  объемами 14 12 07 " xfId="363"/>
    <cellStyle name="_DCF_Vredest_18_DCF_Pavlodar_9" xfId="364"/>
    <cellStyle name="_DCF_Vredest_18_информация по затратам и тарифам на  произ теплоэ" xfId="365"/>
    <cellStyle name="_DCF_Vredest_2" xfId="366"/>
    <cellStyle name="_DCF_Vredest_2_DCF" xfId="367"/>
    <cellStyle name="_DCF_Vredest_2_DCF 3 предприятия" xfId="368"/>
    <cellStyle name="_DCF_Vredest_2_DCF 3 с увел  объемами 14 12 07 " xfId="369"/>
    <cellStyle name="_DCF_Vredest_2_DCF_Pavlodar_9" xfId="370"/>
    <cellStyle name="_DCF_Vredest_2_Komet_DCF_25" xfId="371"/>
    <cellStyle name="_DCF_Vredest_2_Komet_DCF_25_DCF" xfId="372"/>
    <cellStyle name="_DCF_Vredest_2_Komet_DCF_25_DCF 3 предприятия" xfId="373"/>
    <cellStyle name="_DCF_Vredest_2_Komet_DCF_25_DCF 3 с увел  объемами 14 12 07 " xfId="374"/>
    <cellStyle name="_DCF_Vredest_2_Komet_DCF_25_DCF_Pavlodar_9" xfId="375"/>
    <cellStyle name="_DCF_Vredest_2_Komet_DCF_25_информация по затратам и тарифам на  произ теплоэ" xfId="376"/>
    <cellStyle name="_DCF_Vredest_2_Komet_DCF_26" xfId="377"/>
    <cellStyle name="_DCF_Vredest_2_Komet_DCF_26_DCF" xfId="378"/>
    <cellStyle name="_DCF_Vredest_2_Komet_DCF_26_DCF 3 предприятия" xfId="379"/>
    <cellStyle name="_DCF_Vredest_2_Komet_DCF_26_DCF 3 с увел  объемами 14 12 07 " xfId="380"/>
    <cellStyle name="_DCF_Vredest_2_Komet_DCF_26_DCF_Pavlodar_9" xfId="381"/>
    <cellStyle name="_DCF_Vredest_2_Komet_DCF_26_информация по затратам и тарифам на  произ теплоэ" xfId="382"/>
    <cellStyle name="_DCF_Vredest_2_информация по затратам и тарифам на  произ теплоэ" xfId="383"/>
    <cellStyle name="_Dividends 032102" xfId="384"/>
    <cellStyle name="_Dividends 032102_DCF" xfId="385"/>
    <cellStyle name="_Dividends 032102_DCF 3 с увел  объемами 14 12 07 " xfId="386"/>
    <cellStyle name="_Dividends 032102_DCF_Pavlodar_9" xfId="387"/>
    <cellStyle name="_Euro" xfId="388"/>
    <cellStyle name="_Euro_DCF" xfId="389"/>
    <cellStyle name="_Euro_DCF 3 предприятия" xfId="390"/>
    <cellStyle name="_Euro_DCF 3 с увел  объемами 14 12 07 " xfId="391"/>
    <cellStyle name="_Euro_DCF_Pavlodar_9" xfId="392"/>
    <cellStyle name="_Euro_информация по затратам и тарифам на  произ теплоэ" xfId="393"/>
    <cellStyle name="_FFF" xfId="394"/>
    <cellStyle name="_FFF_Capex-new" xfId="395"/>
    <cellStyle name="_FFF_Capex-new_DCF" xfId="396"/>
    <cellStyle name="_FFF_Capex-new_DCF 3 с увел  объемами 14 12 07 " xfId="397"/>
    <cellStyle name="_FFF_Capex-new_DCF_Pavlodar_9" xfId="398"/>
    <cellStyle name="_FFF_DCF" xfId="399"/>
    <cellStyle name="_FFF_DCF 3 с увел  объемами 14 12 07 " xfId="400"/>
    <cellStyle name="_FFF_DCF_Pavlodar_9" xfId="401"/>
    <cellStyle name="_FFF_Financial Plan - final_2" xfId="402"/>
    <cellStyle name="_FFF_Financial Plan - final_2_DCF" xfId="403"/>
    <cellStyle name="_FFF_Financial Plan - final_2_DCF 3 с увел  объемами 14 12 07 " xfId="404"/>
    <cellStyle name="_FFF_Financial Plan - final_2_DCF_Pavlodar_9" xfId="405"/>
    <cellStyle name="_FFF_Form 01(MB)" xfId="406"/>
    <cellStyle name="_FFF_Form 01(MB)_DCF" xfId="407"/>
    <cellStyle name="_FFF_Form 01(MB)_DCF 3 с увел  объемами 14 12 07 " xfId="408"/>
    <cellStyle name="_FFF_Form 01(MB)_DCF_Pavlodar_9" xfId="409"/>
    <cellStyle name="_FFF_Links_NK" xfId="410"/>
    <cellStyle name="_FFF_Links_NK_DCF" xfId="411"/>
    <cellStyle name="_FFF_Links_NK_DCF 3 с увел  объемами 14 12 07 " xfId="412"/>
    <cellStyle name="_FFF_Links_NK_DCF_Pavlodar_9" xfId="413"/>
    <cellStyle name="_FFF_N20_5" xfId="414"/>
    <cellStyle name="_FFF_N20_5_DCF" xfId="415"/>
    <cellStyle name="_FFF_N20_5_DCF 3 с увел  объемами 14 12 07 " xfId="416"/>
    <cellStyle name="_FFF_N20_5_DCF_Pavlodar_9" xfId="417"/>
    <cellStyle name="_FFF_N20_6" xfId="418"/>
    <cellStyle name="_FFF_N20_6_DCF" xfId="419"/>
    <cellStyle name="_FFF_N20_6_DCF 3 с увел  объемами 14 12 07 " xfId="420"/>
    <cellStyle name="_FFF_N20_6_DCF_Pavlodar_9" xfId="421"/>
    <cellStyle name="_FFF_New Form10_2" xfId="422"/>
    <cellStyle name="_FFF_New Form10_2_DCF" xfId="423"/>
    <cellStyle name="_FFF_New Form10_2_DCF 3 с увел  объемами 14 12 07 " xfId="424"/>
    <cellStyle name="_FFF_New Form10_2_DCF_Pavlodar_9" xfId="425"/>
    <cellStyle name="_FFF_Nsi" xfId="426"/>
    <cellStyle name="_FFF_Nsi - last version" xfId="427"/>
    <cellStyle name="_FFF_Nsi - last version for programming" xfId="428"/>
    <cellStyle name="_FFF_Nsi - last version for programming_DCF" xfId="429"/>
    <cellStyle name="_FFF_Nsi - last version for programming_DCF 3 с увел  объемами 14 12 07 " xfId="430"/>
    <cellStyle name="_FFF_Nsi - last version for programming_DCF_Pavlodar_9" xfId="431"/>
    <cellStyle name="_FFF_Nsi - last version_DCF" xfId="432"/>
    <cellStyle name="_FFF_Nsi - last version_DCF 3 с увел  объемами 14 12 07 " xfId="433"/>
    <cellStyle name="_FFF_Nsi - last version_DCF_Pavlodar_9" xfId="434"/>
    <cellStyle name="_FFF_Nsi - next_last version" xfId="435"/>
    <cellStyle name="_FFF_Nsi - next_last version_DCF" xfId="436"/>
    <cellStyle name="_FFF_Nsi - next_last version_DCF 3 с увел  объемами 14 12 07 " xfId="437"/>
    <cellStyle name="_FFF_Nsi - next_last version_DCF_Pavlodar_9" xfId="438"/>
    <cellStyle name="_FFF_Nsi - plan - final" xfId="439"/>
    <cellStyle name="_FFF_Nsi - plan - final_DCF" xfId="440"/>
    <cellStyle name="_FFF_Nsi - plan - final_DCF 3 с увел  объемами 14 12 07 " xfId="441"/>
    <cellStyle name="_FFF_Nsi - plan - final_DCF_Pavlodar_9" xfId="442"/>
    <cellStyle name="_FFF_Nsi -super_ last version" xfId="443"/>
    <cellStyle name="_FFF_Nsi -super_ last version_DCF" xfId="444"/>
    <cellStyle name="_FFF_Nsi -super_ last version_DCF 3 с увел  объемами 14 12 07 " xfId="445"/>
    <cellStyle name="_FFF_Nsi -super_ last version_DCF_Pavlodar_9" xfId="446"/>
    <cellStyle name="_FFF_Nsi(2)" xfId="447"/>
    <cellStyle name="_FFF_Nsi(2)_DCF" xfId="448"/>
    <cellStyle name="_FFF_Nsi(2)_DCF 3 с увел  объемами 14 12 07 " xfId="449"/>
    <cellStyle name="_FFF_Nsi(2)_DCF_Pavlodar_9" xfId="450"/>
    <cellStyle name="_FFF_Nsi_1" xfId="451"/>
    <cellStyle name="_FFF_Nsi_1_DCF" xfId="452"/>
    <cellStyle name="_FFF_Nsi_1_DCF 3 с увел  объемами 14 12 07 " xfId="453"/>
    <cellStyle name="_FFF_Nsi_1_DCF_Pavlodar_9" xfId="454"/>
    <cellStyle name="_FFF_Nsi_139" xfId="455"/>
    <cellStyle name="_FFF_Nsi_139_DCF" xfId="456"/>
    <cellStyle name="_FFF_Nsi_139_DCF 3 с увел  объемами 14 12 07 " xfId="457"/>
    <cellStyle name="_FFF_Nsi_139_DCF_Pavlodar_9" xfId="458"/>
    <cellStyle name="_FFF_Nsi_140" xfId="459"/>
    <cellStyle name="_FFF_Nsi_140(Зах)" xfId="460"/>
    <cellStyle name="_FFF_Nsi_140(Зах)_DCF" xfId="461"/>
    <cellStyle name="_FFF_Nsi_140(Зах)_DCF 3 с увел  объемами 14 12 07 " xfId="462"/>
    <cellStyle name="_FFF_Nsi_140(Зах)_DCF_Pavlodar_9" xfId="463"/>
    <cellStyle name="_FFF_Nsi_140_DCF" xfId="464"/>
    <cellStyle name="_FFF_Nsi_140_DCF 3 с увел  объемами 14 12 07 " xfId="465"/>
    <cellStyle name="_FFF_Nsi_140_DCF_Pavlodar_9" xfId="466"/>
    <cellStyle name="_FFF_Nsi_140_mod" xfId="467"/>
    <cellStyle name="_FFF_Nsi_140_mod_DCF" xfId="468"/>
    <cellStyle name="_FFF_Nsi_140_mod_DCF 3 с увел  объемами 14 12 07 " xfId="469"/>
    <cellStyle name="_FFF_Nsi_140_mod_DCF_Pavlodar_9" xfId="470"/>
    <cellStyle name="_FFF_Nsi_158" xfId="471"/>
    <cellStyle name="_FFF_Nsi_158_DCF" xfId="472"/>
    <cellStyle name="_FFF_Nsi_158_DCF 3 с увел  объемами 14 12 07 " xfId="473"/>
    <cellStyle name="_FFF_Nsi_158_DCF_Pavlodar_9" xfId="474"/>
    <cellStyle name="_FFF_Nsi_DCF" xfId="475"/>
    <cellStyle name="_FFF_Nsi_DCF 3 с увел  объемами 14 12 07 " xfId="476"/>
    <cellStyle name="_FFF_Nsi_DCF_Pavlodar_9" xfId="477"/>
    <cellStyle name="_FFF_Nsi_Express" xfId="478"/>
    <cellStyle name="_FFF_Nsi_Express_DCF" xfId="479"/>
    <cellStyle name="_FFF_Nsi_Express_DCF 3 с увел  объемами 14 12 07 " xfId="480"/>
    <cellStyle name="_FFF_Nsi_Express_DCF_Pavlodar_9" xfId="481"/>
    <cellStyle name="_FFF_Nsi_Jan1" xfId="482"/>
    <cellStyle name="_FFF_Nsi_Jan1_DCF" xfId="483"/>
    <cellStyle name="_FFF_Nsi_Jan1_DCF 3 с увел  объемами 14 12 07 " xfId="484"/>
    <cellStyle name="_FFF_Nsi_Jan1_DCF_Pavlodar_9" xfId="485"/>
    <cellStyle name="_FFF_Nsi_test" xfId="486"/>
    <cellStyle name="_FFF_Nsi_test_DCF" xfId="487"/>
    <cellStyle name="_FFF_Nsi_test_DCF 3 с увел  объемами 14 12 07 " xfId="488"/>
    <cellStyle name="_FFF_Nsi_test_DCF_Pavlodar_9" xfId="489"/>
    <cellStyle name="_FFF_Nsi2" xfId="490"/>
    <cellStyle name="_FFF_Nsi2_DCF" xfId="491"/>
    <cellStyle name="_FFF_Nsi2_DCF 3 с увел  объемами 14 12 07 " xfId="492"/>
    <cellStyle name="_FFF_Nsi2_DCF_Pavlodar_9" xfId="493"/>
    <cellStyle name="_FFF_Nsi-Services" xfId="494"/>
    <cellStyle name="_FFF_Nsi-Services_DCF" xfId="495"/>
    <cellStyle name="_FFF_Nsi-Services_DCF 3 с увел  объемами 14 12 07 " xfId="496"/>
    <cellStyle name="_FFF_Nsi-Services_DCF_Pavlodar_9" xfId="497"/>
    <cellStyle name="_FFF_P&amp;L" xfId="498"/>
    <cellStyle name="_FFF_P&amp;L_DCF" xfId="499"/>
    <cellStyle name="_FFF_P&amp;L_DCF 3 с увел  объемами 14 12 07 " xfId="500"/>
    <cellStyle name="_FFF_P&amp;L_DCF_Pavlodar_9" xfId="501"/>
    <cellStyle name="_FFF_S0400" xfId="502"/>
    <cellStyle name="_FFF_S0400_DCF" xfId="503"/>
    <cellStyle name="_FFF_S0400_DCF 3 с увел  объемами 14 12 07 " xfId="504"/>
    <cellStyle name="_FFF_S0400_DCF_Pavlodar_9" xfId="505"/>
    <cellStyle name="_FFF_S13001" xfId="506"/>
    <cellStyle name="_FFF_S13001_DCF" xfId="507"/>
    <cellStyle name="_FFF_S13001_DCF 3 с увел  объемами 14 12 07 " xfId="508"/>
    <cellStyle name="_FFF_S13001_DCF_Pavlodar_9" xfId="509"/>
    <cellStyle name="_FFF_Sheet1" xfId="510"/>
    <cellStyle name="_FFF_Sheet1_DCF" xfId="511"/>
    <cellStyle name="_FFF_Sheet1_DCF 3 с увел  объемами 14 12 07 " xfId="512"/>
    <cellStyle name="_FFF_Sheet1_DCF_Pavlodar_9" xfId="513"/>
    <cellStyle name="_FFF_sofi - plan_AP270202ii" xfId="514"/>
    <cellStyle name="_FFF_sofi - plan_AP270202ii_DCF" xfId="515"/>
    <cellStyle name="_FFF_sofi - plan_AP270202ii_DCF 3 с увел  объемами 14 12 07 " xfId="516"/>
    <cellStyle name="_FFF_sofi - plan_AP270202ii_DCF_Pavlodar_9" xfId="517"/>
    <cellStyle name="_FFF_sofi - plan_AP270202iii" xfId="518"/>
    <cellStyle name="_FFF_sofi - plan_AP270202iii_DCF" xfId="519"/>
    <cellStyle name="_FFF_sofi - plan_AP270202iii_DCF 3 с увел  объемами 14 12 07 " xfId="520"/>
    <cellStyle name="_FFF_sofi - plan_AP270202iii_DCF_Pavlodar_9" xfId="521"/>
    <cellStyle name="_FFF_sofi - plan_AP270202iv" xfId="522"/>
    <cellStyle name="_FFF_sofi - plan_AP270202iv_DCF" xfId="523"/>
    <cellStyle name="_FFF_sofi - plan_AP270202iv_DCF 3 с увел  объемами 14 12 07 " xfId="524"/>
    <cellStyle name="_FFF_sofi - plan_AP270202iv_DCF_Pavlodar_9" xfId="525"/>
    <cellStyle name="_FFF_Sofi vs Sobi" xfId="526"/>
    <cellStyle name="_FFF_Sofi vs Sobi_DCF" xfId="527"/>
    <cellStyle name="_FFF_Sofi vs Sobi_DCF 3 с увел  объемами 14 12 07 " xfId="528"/>
    <cellStyle name="_FFF_Sofi vs Sobi_DCF_Pavlodar_9" xfId="529"/>
    <cellStyle name="_FFF_Sofi_PBD 27-11-01" xfId="530"/>
    <cellStyle name="_FFF_Sofi_PBD 27-11-01_DCF" xfId="531"/>
    <cellStyle name="_FFF_Sofi_PBD 27-11-01_DCF 3 с увел  объемами 14 12 07 " xfId="532"/>
    <cellStyle name="_FFF_Sofi_PBD 27-11-01_DCF_Pavlodar_9" xfId="533"/>
    <cellStyle name="_FFF_SOFI_TEPs_AOK_130902" xfId="534"/>
    <cellStyle name="_FFF_SOFI_TEPs_AOK_130902_DCF" xfId="535"/>
    <cellStyle name="_FFF_SOFI_TEPs_AOK_130902_DCF 3 с увел  объемами 14 12 07 " xfId="536"/>
    <cellStyle name="_FFF_SOFI_TEPs_AOK_130902_DCF_Pavlodar_9" xfId="537"/>
    <cellStyle name="_FFF_Sofi145a" xfId="538"/>
    <cellStyle name="_FFF_Sofi145a_DCF" xfId="539"/>
    <cellStyle name="_FFF_Sofi145a_DCF 3 с увел  объемами 14 12 07 " xfId="540"/>
    <cellStyle name="_FFF_Sofi145a_DCF_Pavlodar_9" xfId="541"/>
    <cellStyle name="_FFF_Sofi153" xfId="542"/>
    <cellStyle name="_FFF_Sofi153_DCF" xfId="543"/>
    <cellStyle name="_FFF_Sofi153_DCF 3 с увел  объемами 14 12 07 " xfId="544"/>
    <cellStyle name="_FFF_Sofi153_DCF_Pavlodar_9" xfId="545"/>
    <cellStyle name="_FFF_Summary" xfId="546"/>
    <cellStyle name="_FFF_Summary_DCF" xfId="547"/>
    <cellStyle name="_FFF_Summary_DCF 3 с увел  объемами 14 12 07 " xfId="548"/>
    <cellStyle name="_FFF_Summary_DCF_Pavlodar_9" xfId="549"/>
    <cellStyle name="_FFF_SXXXX_Express_c Links" xfId="550"/>
    <cellStyle name="_FFF_SXXXX_Express_c Links_DCF" xfId="551"/>
    <cellStyle name="_FFF_SXXXX_Express_c Links_DCF 3 с увел  объемами 14 12 07 " xfId="552"/>
    <cellStyle name="_FFF_SXXXX_Express_c Links_DCF_Pavlodar_9" xfId="553"/>
    <cellStyle name="_FFF_Tax_form_1кв_3" xfId="554"/>
    <cellStyle name="_FFF_Tax_form_1кв_3_DCF" xfId="555"/>
    <cellStyle name="_FFF_Tax_form_1кв_3_DCF 3 с увел  объемами 14 12 07 " xfId="556"/>
    <cellStyle name="_FFF_Tax_form_1кв_3_DCF_Pavlodar_9" xfId="557"/>
    <cellStyle name="_FFF_test_11" xfId="558"/>
    <cellStyle name="_FFF_test_11_DCF" xfId="559"/>
    <cellStyle name="_FFF_test_11_DCF 3 с увел  объемами 14 12 07 " xfId="560"/>
    <cellStyle name="_FFF_test_11_DCF_Pavlodar_9" xfId="561"/>
    <cellStyle name="_FFF_БКЭ" xfId="562"/>
    <cellStyle name="_FFF_БКЭ_DCF" xfId="563"/>
    <cellStyle name="_FFF_БКЭ_DCF 3 с увел  объемами 14 12 07 " xfId="564"/>
    <cellStyle name="_FFF_БКЭ_DCF_Pavlodar_9" xfId="565"/>
    <cellStyle name="_FFF_для вставки в пакет за 2001" xfId="566"/>
    <cellStyle name="_FFF_для вставки в пакет за 2001_DCF" xfId="567"/>
    <cellStyle name="_FFF_для вставки в пакет за 2001_DCF 3 с увел  объемами 14 12 07 " xfId="568"/>
    <cellStyle name="_FFF_для вставки в пакет за 2001_DCF_Pavlodar_9" xfId="569"/>
    <cellStyle name="_FFF_дляГалиныВ" xfId="570"/>
    <cellStyle name="_FFF_дляГалиныВ_DCF" xfId="571"/>
    <cellStyle name="_FFF_дляГалиныВ_DCF 3 с увел  объемами 14 12 07 " xfId="572"/>
    <cellStyle name="_FFF_дляГалиныВ_DCF_Pavlodar_9" xfId="573"/>
    <cellStyle name="_FFF_Книга7" xfId="574"/>
    <cellStyle name="_FFF_Книга7_DCF" xfId="575"/>
    <cellStyle name="_FFF_Книга7_DCF 3 с увел  объемами 14 12 07 " xfId="576"/>
    <cellStyle name="_FFF_Книга7_DCF_Pavlodar_9" xfId="577"/>
    <cellStyle name="_FFF_Лист1" xfId="578"/>
    <cellStyle name="_FFF_Лист1_DCF" xfId="579"/>
    <cellStyle name="_FFF_Лист1_DCF 3 с увел  объемами 14 12 07 " xfId="580"/>
    <cellStyle name="_FFF_Лист1_DCF_Pavlodar_9" xfId="581"/>
    <cellStyle name="_FFF_ОСН. ДЕЯТ." xfId="582"/>
    <cellStyle name="_FFF_ОСН. ДЕЯТ._DCF" xfId="583"/>
    <cellStyle name="_FFF_ОСН. ДЕЯТ._DCF 3 с увел  объемами 14 12 07 " xfId="584"/>
    <cellStyle name="_FFF_ОСН. ДЕЯТ._DCF_Pavlodar_9" xfId="585"/>
    <cellStyle name="_FFF_Подразделения" xfId="586"/>
    <cellStyle name="_FFF_Подразделения_DCF" xfId="587"/>
    <cellStyle name="_FFF_Подразделения_DCF 3 с увел  объемами 14 12 07 " xfId="588"/>
    <cellStyle name="_FFF_Подразделения_DCF_Pavlodar_9" xfId="589"/>
    <cellStyle name="_FFF_Список тиражирования" xfId="590"/>
    <cellStyle name="_FFF_Список тиражирования_DCF" xfId="591"/>
    <cellStyle name="_FFF_Список тиражирования_DCF 3 с увел  объемами 14 12 07 " xfId="592"/>
    <cellStyle name="_FFF_Список тиражирования_DCF_Pavlodar_9" xfId="593"/>
    <cellStyle name="_FFF_Форма 12 last" xfId="594"/>
    <cellStyle name="_FFF_Форма 12 last_DCF" xfId="595"/>
    <cellStyle name="_FFF_Форма 12 last_DCF 3 с увел  объемами 14 12 07 " xfId="596"/>
    <cellStyle name="_FFF_Форма 12 last_DCF_Pavlodar_9" xfId="597"/>
    <cellStyle name="_Final_Book_010301" xfId="598"/>
    <cellStyle name="_Final_Book_010301_Capex-new" xfId="599"/>
    <cellStyle name="_Final_Book_010301_Capex-new_DCF" xfId="600"/>
    <cellStyle name="_Final_Book_010301_Capex-new_DCF 3 с увел  объемами 14 12 07 " xfId="601"/>
    <cellStyle name="_Final_Book_010301_Capex-new_DCF_Pavlodar_9" xfId="602"/>
    <cellStyle name="_Final_Book_010301_DCF" xfId="603"/>
    <cellStyle name="_Final_Book_010301_DCF 3 с увел  объемами 14 12 07 " xfId="604"/>
    <cellStyle name="_Final_Book_010301_DCF_Pavlodar_9" xfId="605"/>
    <cellStyle name="_Final_Book_010301_Financial Plan - final_2" xfId="606"/>
    <cellStyle name="_Final_Book_010301_Financial Plan - final_2_DCF" xfId="607"/>
    <cellStyle name="_Final_Book_010301_Financial Plan - final_2_DCF 3 с увел  объемами 14 12 07 " xfId="608"/>
    <cellStyle name="_Final_Book_010301_Financial Plan - final_2_DCF_Pavlodar_9" xfId="609"/>
    <cellStyle name="_Final_Book_010301_Form 01(MB)" xfId="610"/>
    <cellStyle name="_Final_Book_010301_Form 01(MB)_DCF" xfId="611"/>
    <cellStyle name="_Final_Book_010301_Form 01(MB)_DCF 3 с увел  объемами 14 12 07 " xfId="612"/>
    <cellStyle name="_Final_Book_010301_Form 01(MB)_DCF_Pavlodar_9" xfId="613"/>
    <cellStyle name="_Final_Book_010301_Links_NK" xfId="614"/>
    <cellStyle name="_Final_Book_010301_Links_NK_DCF" xfId="615"/>
    <cellStyle name="_Final_Book_010301_Links_NK_DCF 3 с увел  объемами 14 12 07 " xfId="616"/>
    <cellStyle name="_Final_Book_010301_Links_NK_DCF_Pavlodar_9" xfId="617"/>
    <cellStyle name="_Final_Book_010301_N20_5" xfId="618"/>
    <cellStyle name="_Final_Book_010301_N20_5_DCF" xfId="619"/>
    <cellStyle name="_Final_Book_010301_N20_5_DCF 3 с увел  объемами 14 12 07 " xfId="620"/>
    <cellStyle name="_Final_Book_010301_N20_5_DCF_Pavlodar_9" xfId="621"/>
    <cellStyle name="_Final_Book_010301_N20_6" xfId="622"/>
    <cellStyle name="_Final_Book_010301_N20_6_DCF" xfId="623"/>
    <cellStyle name="_Final_Book_010301_N20_6_DCF 3 с увел  объемами 14 12 07 " xfId="624"/>
    <cellStyle name="_Final_Book_010301_N20_6_DCF_Pavlodar_9" xfId="625"/>
    <cellStyle name="_Final_Book_010301_New Form10_2" xfId="626"/>
    <cellStyle name="_Final_Book_010301_New Form10_2_DCF" xfId="627"/>
    <cellStyle name="_Final_Book_010301_New Form10_2_DCF 3 с увел  объемами 14 12 07 " xfId="628"/>
    <cellStyle name="_Final_Book_010301_New Form10_2_DCF_Pavlodar_9" xfId="629"/>
    <cellStyle name="_Final_Book_010301_Nsi" xfId="630"/>
    <cellStyle name="_Final_Book_010301_Nsi - last version" xfId="631"/>
    <cellStyle name="_Final_Book_010301_Nsi - last version for programming" xfId="632"/>
    <cellStyle name="_Final_Book_010301_Nsi - last version for programming_DCF" xfId="633"/>
    <cellStyle name="_Final_Book_010301_Nsi - last version for programming_DCF 3 с увел  объемами 14 12 07 " xfId="634"/>
    <cellStyle name="_Final_Book_010301_Nsi - last version for programming_DCF_Pavlodar_9" xfId="635"/>
    <cellStyle name="_Final_Book_010301_Nsi - last version_DCF" xfId="636"/>
    <cellStyle name="_Final_Book_010301_Nsi - last version_DCF 3 с увел  объемами 14 12 07 " xfId="637"/>
    <cellStyle name="_Final_Book_010301_Nsi - last version_DCF_Pavlodar_9" xfId="638"/>
    <cellStyle name="_Final_Book_010301_Nsi - next_last version" xfId="639"/>
    <cellStyle name="_Final_Book_010301_Nsi - next_last version_DCF" xfId="640"/>
    <cellStyle name="_Final_Book_010301_Nsi - next_last version_DCF 3 с увел  объемами 14 12 07 " xfId="641"/>
    <cellStyle name="_Final_Book_010301_Nsi - next_last version_DCF_Pavlodar_9" xfId="642"/>
    <cellStyle name="_Final_Book_010301_Nsi - plan - final" xfId="643"/>
    <cellStyle name="_Final_Book_010301_Nsi - plan - final_DCF" xfId="644"/>
    <cellStyle name="_Final_Book_010301_Nsi - plan - final_DCF 3 с увел  объемами 14 12 07 " xfId="645"/>
    <cellStyle name="_Final_Book_010301_Nsi - plan - final_DCF_Pavlodar_9" xfId="646"/>
    <cellStyle name="_Final_Book_010301_Nsi -super_ last version" xfId="647"/>
    <cellStyle name="_Final_Book_010301_Nsi -super_ last version_DCF" xfId="648"/>
    <cellStyle name="_Final_Book_010301_Nsi -super_ last version_DCF 3 с увел  объемами 14 12 07 " xfId="649"/>
    <cellStyle name="_Final_Book_010301_Nsi -super_ last version_DCF_Pavlodar_9" xfId="650"/>
    <cellStyle name="_Final_Book_010301_Nsi(2)" xfId="651"/>
    <cellStyle name="_Final_Book_010301_Nsi(2)_DCF" xfId="652"/>
    <cellStyle name="_Final_Book_010301_Nsi(2)_DCF 3 с увел  объемами 14 12 07 " xfId="653"/>
    <cellStyle name="_Final_Book_010301_Nsi(2)_DCF_Pavlodar_9" xfId="654"/>
    <cellStyle name="_Final_Book_010301_Nsi_1" xfId="655"/>
    <cellStyle name="_Final_Book_010301_Nsi_1_DCF" xfId="656"/>
    <cellStyle name="_Final_Book_010301_Nsi_1_DCF 3 с увел  объемами 14 12 07 " xfId="657"/>
    <cellStyle name="_Final_Book_010301_Nsi_1_DCF_Pavlodar_9" xfId="658"/>
    <cellStyle name="_Final_Book_010301_Nsi_139" xfId="659"/>
    <cellStyle name="_Final_Book_010301_Nsi_139_DCF" xfId="660"/>
    <cellStyle name="_Final_Book_010301_Nsi_139_DCF 3 с увел  объемами 14 12 07 " xfId="661"/>
    <cellStyle name="_Final_Book_010301_Nsi_139_DCF_Pavlodar_9" xfId="662"/>
    <cellStyle name="_Final_Book_010301_Nsi_140" xfId="663"/>
    <cellStyle name="_Final_Book_010301_Nsi_140(Зах)" xfId="664"/>
    <cellStyle name="_Final_Book_010301_Nsi_140(Зах)_DCF" xfId="665"/>
    <cellStyle name="_Final_Book_010301_Nsi_140(Зах)_DCF 3 с увел  объемами 14 12 07 " xfId="666"/>
    <cellStyle name="_Final_Book_010301_Nsi_140(Зах)_DCF_Pavlodar_9" xfId="667"/>
    <cellStyle name="_Final_Book_010301_Nsi_140_DCF" xfId="668"/>
    <cellStyle name="_Final_Book_010301_Nsi_140_DCF 3 с увел  объемами 14 12 07 " xfId="669"/>
    <cellStyle name="_Final_Book_010301_Nsi_140_DCF_Pavlodar_9" xfId="670"/>
    <cellStyle name="_Final_Book_010301_Nsi_140_mod" xfId="671"/>
    <cellStyle name="_Final_Book_010301_Nsi_140_mod_DCF" xfId="672"/>
    <cellStyle name="_Final_Book_010301_Nsi_140_mod_DCF 3 с увел  объемами 14 12 07 " xfId="673"/>
    <cellStyle name="_Final_Book_010301_Nsi_140_mod_DCF_Pavlodar_9" xfId="674"/>
    <cellStyle name="_Final_Book_010301_Nsi_158" xfId="675"/>
    <cellStyle name="_Final_Book_010301_Nsi_158_DCF" xfId="676"/>
    <cellStyle name="_Final_Book_010301_Nsi_158_DCF 3 с увел  объемами 14 12 07 " xfId="677"/>
    <cellStyle name="_Final_Book_010301_Nsi_158_DCF_Pavlodar_9" xfId="678"/>
    <cellStyle name="_Final_Book_010301_Nsi_DCF" xfId="679"/>
    <cellStyle name="_Final_Book_010301_Nsi_DCF 3 с увел  объемами 14 12 07 " xfId="680"/>
    <cellStyle name="_Final_Book_010301_Nsi_DCF_Pavlodar_9" xfId="681"/>
    <cellStyle name="_Final_Book_010301_Nsi_Express" xfId="682"/>
    <cellStyle name="_Final_Book_010301_Nsi_Express_DCF" xfId="683"/>
    <cellStyle name="_Final_Book_010301_Nsi_Express_DCF 3 с увел  объемами 14 12 07 " xfId="684"/>
    <cellStyle name="_Final_Book_010301_Nsi_Express_DCF_Pavlodar_9" xfId="685"/>
    <cellStyle name="_Final_Book_010301_Nsi_Jan1" xfId="686"/>
    <cellStyle name="_Final_Book_010301_Nsi_Jan1_DCF" xfId="687"/>
    <cellStyle name="_Final_Book_010301_Nsi_Jan1_DCF 3 с увел  объемами 14 12 07 " xfId="688"/>
    <cellStyle name="_Final_Book_010301_Nsi_Jan1_DCF_Pavlodar_9" xfId="689"/>
    <cellStyle name="_Final_Book_010301_Nsi_test" xfId="690"/>
    <cellStyle name="_Final_Book_010301_Nsi_test_DCF" xfId="691"/>
    <cellStyle name="_Final_Book_010301_Nsi_test_DCF 3 с увел  объемами 14 12 07 " xfId="692"/>
    <cellStyle name="_Final_Book_010301_Nsi_test_DCF_Pavlodar_9" xfId="693"/>
    <cellStyle name="_Final_Book_010301_Nsi2" xfId="694"/>
    <cellStyle name="_Final_Book_010301_Nsi2_DCF" xfId="695"/>
    <cellStyle name="_Final_Book_010301_Nsi2_DCF 3 с увел  объемами 14 12 07 " xfId="696"/>
    <cellStyle name="_Final_Book_010301_Nsi2_DCF_Pavlodar_9" xfId="697"/>
    <cellStyle name="_Final_Book_010301_Nsi-Services" xfId="698"/>
    <cellStyle name="_Final_Book_010301_Nsi-Services_DCF" xfId="699"/>
    <cellStyle name="_Final_Book_010301_Nsi-Services_DCF 3 с увел  объемами 14 12 07 " xfId="700"/>
    <cellStyle name="_Final_Book_010301_Nsi-Services_DCF_Pavlodar_9" xfId="701"/>
    <cellStyle name="_Final_Book_010301_P&amp;L" xfId="702"/>
    <cellStyle name="_Final_Book_010301_P&amp;L_DCF" xfId="703"/>
    <cellStyle name="_Final_Book_010301_P&amp;L_DCF 3 с увел  объемами 14 12 07 " xfId="704"/>
    <cellStyle name="_Final_Book_010301_P&amp;L_DCF_Pavlodar_9" xfId="705"/>
    <cellStyle name="_Final_Book_010301_S0400" xfId="706"/>
    <cellStyle name="_Final_Book_010301_S0400_DCF" xfId="707"/>
    <cellStyle name="_Final_Book_010301_S0400_DCF 3 с увел  объемами 14 12 07 " xfId="708"/>
    <cellStyle name="_Final_Book_010301_S0400_DCF_Pavlodar_9" xfId="709"/>
    <cellStyle name="_Final_Book_010301_S13001" xfId="710"/>
    <cellStyle name="_Final_Book_010301_S13001_DCF" xfId="711"/>
    <cellStyle name="_Final_Book_010301_S13001_DCF 3 с увел  объемами 14 12 07 " xfId="712"/>
    <cellStyle name="_Final_Book_010301_S13001_DCF_Pavlodar_9" xfId="713"/>
    <cellStyle name="_Final_Book_010301_Sheet1" xfId="714"/>
    <cellStyle name="_Final_Book_010301_Sheet1_DCF" xfId="715"/>
    <cellStyle name="_Final_Book_010301_Sheet1_DCF 3 с увел  объемами 14 12 07 " xfId="716"/>
    <cellStyle name="_Final_Book_010301_Sheet1_DCF_Pavlodar_9" xfId="717"/>
    <cellStyle name="_Final_Book_010301_sofi - plan_AP270202ii" xfId="718"/>
    <cellStyle name="_Final_Book_010301_sofi - plan_AP270202ii_DCF" xfId="719"/>
    <cellStyle name="_Final_Book_010301_sofi - plan_AP270202ii_DCF 3 с увел  объемами 14 12 07 " xfId="720"/>
    <cellStyle name="_Final_Book_010301_sofi - plan_AP270202ii_DCF_Pavlodar_9" xfId="721"/>
    <cellStyle name="_Final_Book_010301_sofi - plan_AP270202iii" xfId="722"/>
    <cellStyle name="_Final_Book_010301_sofi - plan_AP270202iii_DCF" xfId="723"/>
    <cellStyle name="_Final_Book_010301_sofi - plan_AP270202iii_DCF 3 с увел  объемами 14 12 07 " xfId="724"/>
    <cellStyle name="_Final_Book_010301_sofi - plan_AP270202iii_DCF_Pavlodar_9" xfId="725"/>
    <cellStyle name="_Final_Book_010301_sofi - plan_AP270202iv" xfId="726"/>
    <cellStyle name="_Final_Book_010301_sofi - plan_AP270202iv_DCF" xfId="727"/>
    <cellStyle name="_Final_Book_010301_sofi - plan_AP270202iv_DCF 3 с увел  объемами 14 12 07 " xfId="728"/>
    <cellStyle name="_Final_Book_010301_sofi - plan_AP270202iv_DCF_Pavlodar_9" xfId="729"/>
    <cellStyle name="_Final_Book_010301_Sofi vs Sobi" xfId="730"/>
    <cellStyle name="_Final_Book_010301_Sofi vs Sobi_DCF" xfId="731"/>
    <cellStyle name="_Final_Book_010301_Sofi vs Sobi_DCF 3 с увел  объемами 14 12 07 " xfId="732"/>
    <cellStyle name="_Final_Book_010301_Sofi vs Sobi_DCF_Pavlodar_9" xfId="733"/>
    <cellStyle name="_Final_Book_010301_Sofi_PBD 27-11-01" xfId="734"/>
    <cellStyle name="_Final_Book_010301_Sofi_PBD 27-11-01_DCF" xfId="735"/>
    <cellStyle name="_Final_Book_010301_Sofi_PBD 27-11-01_DCF 3 с увел  объемами 14 12 07 " xfId="736"/>
    <cellStyle name="_Final_Book_010301_Sofi_PBD 27-11-01_DCF_Pavlodar_9" xfId="737"/>
    <cellStyle name="_Final_Book_010301_SOFI_TEPs_AOK_130902" xfId="738"/>
    <cellStyle name="_Final_Book_010301_SOFI_TEPs_AOK_130902_DCF" xfId="739"/>
    <cellStyle name="_Final_Book_010301_SOFI_TEPs_AOK_130902_DCF 3 с увел  объемами 14 12 07 " xfId="740"/>
    <cellStyle name="_Final_Book_010301_SOFI_TEPs_AOK_130902_DCF_Pavlodar_9" xfId="741"/>
    <cellStyle name="_Final_Book_010301_Sofi145a" xfId="742"/>
    <cellStyle name="_Final_Book_010301_Sofi145a_DCF" xfId="743"/>
    <cellStyle name="_Final_Book_010301_Sofi145a_DCF 3 с увел  объемами 14 12 07 " xfId="744"/>
    <cellStyle name="_Final_Book_010301_Sofi145a_DCF_Pavlodar_9" xfId="745"/>
    <cellStyle name="_Final_Book_010301_Sofi153" xfId="746"/>
    <cellStyle name="_Final_Book_010301_Sofi153_DCF" xfId="747"/>
    <cellStyle name="_Final_Book_010301_Sofi153_DCF 3 с увел  объемами 14 12 07 " xfId="748"/>
    <cellStyle name="_Final_Book_010301_Sofi153_DCF_Pavlodar_9" xfId="749"/>
    <cellStyle name="_Final_Book_010301_Summary" xfId="750"/>
    <cellStyle name="_Final_Book_010301_Summary_DCF" xfId="751"/>
    <cellStyle name="_Final_Book_010301_Summary_DCF 3 с увел  объемами 14 12 07 " xfId="752"/>
    <cellStyle name="_Final_Book_010301_Summary_DCF_Pavlodar_9" xfId="753"/>
    <cellStyle name="_Final_Book_010301_SXXXX_Express_c Links" xfId="754"/>
    <cellStyle name="_Final_Book_010301_SXXXX_Express_c Links_DCF" xfId="755"/>
    <cellStyle name="_Final_Book_010301_SXXXX_Express_c Links_DCF 3 с увел  объемами 14 12 07 " xfId="756"/>
    <cellStyle name="_Final_Book_010301_SXXXX_Express_c Links_DCF_Pavlodar_9" xfId="757"/>
    <cellStyle name="_Final_Book_010301_Tax_form_1кв_3" xfId="758"/>
    <cellStyle name="_Final_Book_010301_Tax_form_1кв_3_DCF" xfId="759"/>
    <cellStyle name="_Final_Book_010301_Tax_form_1кв_3_DCF 3 с увел  объемами 14 12 07 " xfId="760"/>
    <cellStyle name="_Final_Book_010301_Tax_form_1кв_3_DCF_Pavlodar_9" xfId="761"/>
    <cellStyle name="_Final_Book_010301_test_11" xfId="762"/>
    <cellStyle name="_Final_Book_010301_test_11_DCF" xfId="763"/>
    <cellStyle name="_Final_Book_010301_test_11_DCF 3 с увел  объемами 14 12 07 " xfId="764"/>
    <cellStyle name="_Final_Book_010301_test_11_DCF_Pavlodar_9" xfId="765"/>
    <cellStyle name="_Final_Book_010301_БКЭ" xfId="766"/>
    <cellStyle name="_Final_Book_010301_БКЭ_DCF" xfId="767"/>
    <cellStyle name="_Final_Book_010301_БКЭ_DCF 3 с увел  объемами 14 12 07 " xfId="768"/>
    <cellStyle name="_Final_Book_010301_БКЭ_DCF_Pavlodar_9" xfId="769"/>
    <cellStyle name="_Final_Book_010301_для вставки в пакет за 2001" xfId="770"/>
    <cellStyle name="_Final_Book_010301_для вставки в пакет за 2001_DCF" xfId="771"/>
    <cellStyle name="_Final_Book_010301_для вставки в пакет за 2001_DCF 3 с увел  объемами 14 12 07 " xfId="772"/>
    <cellStyle name="_Final_Book_010301_для вставки в пакет за 2001_DCF_Pavlodar_9" xfId="773"/>
    <cellStyle name="_Final_Book_010301_дляГалиныВ" xfId="774"/>
    <cellStyle name="_Final_Book_010301_дляГалиныВ_DCF" xfId="775"/>
    <cellStyle name="_Final_Book_010301_дляГалиныВ_DCF 3 с увел  объемами 14 12 07 " xfId="776"/>
    <cellStyle name="_Final_Book_010301_дляГалиныВ_DCF_Pavlodar_9" xfId="777"/>
    <cellStyle name="_Final_Book_010301_Книга7" xfId="778"/>
    <cellStyle name="_Final_Book_010301_Книга7_DCF" xfId="779"/>
    <cellStyle name="_Final_Book_010301_Книга7_DCF 3 с увел  объемами 14 12 07 " xfId="780"/>
    <cellStyle name="_Final_Book_010301_Книга7_DCF_Pavlodar_9" xfId="781"/>
    <cellStyle name="_Final_Book_010301_Лист1" xfId="782"/>
    <cellStyle name="_Final_Book_010301_Лист1_DCF" xfId="783"/>
    <cellStyle name="_Final_Book_010301_Лист1_DCF 3 с увел  объемами 14 12 07 " xfId="784"/>
    <cellStyle name="_Final_Book_010301_Лист1_DCF_Pavlodar_9" xfId="785"/>
    <cellStyle name="_Final_Book_010301_ОСН. ДЕЯТ." xfId="786"/>
    <cellStyle name="_Final_Book_010301_ОСН. ДЕЯТ._DCF" xfId="787"/>
    <cellStyle name="_Final_Book_010301_ОСН. ДЕЯТ._DCF 3 с увел  объемами 14 12 07 " xfId="788"/>
    <cellStyle name="_Final_Book_010301_ОСН. ДЕЯТ._DCF_Pavlodar_9" xfId="789"/>
    <cellStyle name="_Final_Book_010301_Подразделения" xfId="790"/>
    <cellStyle name="_Final_Book_010301_Подразделения_DCF" xfId="791"/>
    <cellStyle name="_Final_Book_010301_Подразделения_DCF 3 с увел  объемами 14 12 07 " xfId="792"/>
    <cellStyle name="_Final_Book_010301_Подразделения_DCF_Pavlodar_9" xfId="793"/>
    <cellStyle name="_Final_Book_010301_Список тиражирования" xfId="794"/>
    <cellStyle name="_Final_Book_010301_Список тиражирования_DCF" xfId="795"/>
    <cellStyle name="_Final_Book_010301_Список тиражирования_DCF 3 с увел  объемами 14 12 07 " xfId="796"/>
    <cellStyle name="_Final_Book_010301_Список тиражирования_DCF_Pavlodar_9" xfId="797"/>
    <cellStyle name="_Final_Book_010301_Форма 12 last" xfId="798"/>
    <cellStyle name="_Final_Book_010301_Форма 12 last_DCF" xfId="799"/>
    <cellStyle name="_Final_Book_010301_Форма 12 last_DCF 3 с увел  объемами 14 12 07 " xfId="800"/>
    <cellStyle name="_Final_Book_010301_Форма 12 last_DCF_Pavlodar_9" xfId="801"/>
    <cellStyle name="_Guidelines Amtel_USDonly" xfId="802"/>
    <cellStyle name="_Guidelines Amtel_USDonly_DCF" xfId="803"/>
    <cellStyle name="_Guidelines Amtel_USDonly_DCF 3 предприятия" xfId="804"/>
    <cellStyle name="_Guidelines Amtel_USDonly_DCF 3 с увел  объемами 14 12 07 " xfId="805"/>
    <cellStyle name="_Guidelines Amtel_USDonly_DCF_Pavlodar_9" xfId="806"/>
    <cellStyle name="_Guidelines Amtel_USDonly_информация по затратам и тарифам на  произ теплоэ" xfId="807"/>
    <cellStyle name="_Guidelines meat 2003" xfId="808"/>
    <cellStyle name="_Guidelines meat 2003_DCF" xfId="809"/>
    <cellStyle name="_Guidelines meat 2003_DCF 3 с увел  объемами 14 12 07 " xfId="810"/>
    <cellStyle name="_Guidelines meat 2003_DCF_Pavlodar_9" xfId="811"/>
    <cellStyle name="_Guidelines_Developed_Markets_IR_1" xfId="812"/>
    <cellStyle name="_Guidelines_Developed_Markets_IR_1_DCF" xfId="813"/>
    <cellStyle name="_Guidelines_Developed_Markets_IR_1_DCF 3 с увел  объемами 14 12 07 " xfId="814"/>
    <cellStyle name="_Guidelines_Developed_Markets_IR_1_DCF_Pavlodar_9" xfId="815"/>
    <cellStyle name="_Guidelines1998" xfId="816"/>
    <cellStyle name="_Guidelines1998_DCF" xfId="817"/>
    <cellStyle name="_Guidelines1998_DCF 3 с увел  объемами 14 12 07 " xfId="818"/>
    <cellStyle name="_Guidelines1998_DCF_Pavlodar_9" xfId="819"/>
    <cellStyle name="_Heading" xfId="820"/>
    <cellStyle name="_Heading_prestemp" xfId="821"/>
    <cellStyle name="_Heading_prestemp_DCF" xfId="822"/>
    <cellStyle name="_Heading_prestemp_DCF 3 с увел  объемами 14 12 07 " xfId="823"/>
    <cellStyle name="_Heading_prestemp_DCF_Pavlodar_9" xfId="824"/>
    <cellStyle name="_Highlight" xfId="825"/>
    <cellStyle name="_Highlight_DCF" xfId="826"/>
    <cellStyle name="_Highlight_DCF 3 предприятия" xfId="827"/>
    <cellStyle name="_Highlight_DCF 3 с увел  объемами 14 12 07 " xfId="828"/>
    <cellStyle name="_Highlight_DCF_Pavlodar_9" xfId="829"/>
    <cellStyle name="_Highlight_информация по затратам и тарифам на  произ теплоэ" xfId="830"/>
    <cellStyle name="_I-2010-Condition" xfId="831"/>
    <cellStyle name="_JSC CAFEC FS in excel sent 6.10.08" xfId="832"/>
    <cellStyle name="_Komet_DCF_25" xfId="833"/>
    <cellStyle name="_Komet_DCF_25_DCF" xfId="834"/>
    <cellStyle name="_Komet_DCF_25_DCF 3 с увел  объемами 14 12 07 " xfId="835"/>
    <cellStyle name="_Komet_DCF_25_DCF_Pavlodar_9" xfId="836"/>
    <cellStyle name="_Komet_DCF_26" xfId="837"/>
    <cellStyle name="_Komet_DCF_26_DCF" xfId="838"/>
    <cellStyle name="_Komet_DCF_26_DCF 3 с увел  объемами 14 12 07 " xfId="839"/>
    <cellStyle name="_Komet_DCF_26_DCF_Pavlodar_9" xfId="840"/>
    <cellStyle name="_Komi_Valuation_Draft_1_12-09-03" xfId="841"/>
    <cellStyle name="_Komi_Valuation_Draft_1_12-09-03_DCF" xfId="842"/>
    <cellStyle name="_Komi_Valuation_Draft_1_12-09-03_DCF 3 с увел  объемами 14 12 07 " xfId="843"/>
    <cellStyle name="_Komi_Valuation_Draft_1_12-09-03_DCF_Pavlodar_9" xfId="844"/>
    <cellStyle name="_KPI-5" xfId="845"/>
    <cellStyle name="_KPI-5_DCF" xfId="846"/>
    <cellStyle name="_KPI-5_DCF 3 с увел  объемами 14 12 07 " xfId="847"/>
    <cellStyle name="_KPI-5_DCF_Pavlodar_9" xfId="848"/>
    <cellStyle name="_KPI-5_Form 01(MB)" xfId="849"/>
    <cellStyle name="_KPI-5_Form 01(MB)_DCF" xfId="850"/>
    <cellStyle name="_KPI-5_Form 01(MB)_DCF 3 с увел  объемами 14 12 07 " xfId="851"/>
    <cellStyle name="_KPI-5_Form 01(MB)_DCF_Pavlodar_9" xfId="852"/>
    <cellStyle name="_KPI-5_Links_NK" xfId="853"/>
    <cellStyle name="_KPI-5_Links_NK_DCF" xfId="854"/>
    <cellStyle name="_KPI-5_Links_NK_DCF 3 с увел  объемами 14 12 07 " xfId="855"/>
    <cellStyle name="_KPI-5_Links_NK_DCF_Pavlodar_9" xfId="856"/>
    <cellStyle name="_KPI-5_Nsi" xfId="857"/>
    <cellStyle name="_KPI-5_Nsi(2)" xfId="858"/>
    <cellStyle name="_KPI-5_Nsi(2)_DCF" xfId="859"/>
    <cellStyle name="_KPI-5_Nsi(2)_DCF 3 с увел  объемами 14 12 07 " xfId="860"/>
    <cellStyle name="_KPI-5_Nsi(2)_DCF_Pavlodar_9" xfId="861"/>
    <cellStyle name="_KPI-5_Nsi_158" xfId="862"/>
    <cellStyle name="_KPI-5_Nsi_158_DCF" xfId="863"/>
    <cellStyle name="_KPI-5_Nsi_158_DCF 3 с увел  объемами 14 12 07 " xfId="864"/>
    <cellStyle name="_KPI-5_Nsi_158_DCF_Pavlodar_9" xfId="865"/>
    <cellStyle name="_KPI-5_Nsi_DCF" xfId="866"/>
    <cellStyle name="_KPI-5_Nsi_DCF 3 с увел  объемами 14 12 07 " xfId="867"/>
    <cellStyle name="_KPI-5_Nsi_DCF_Pavlodar_9" xfId="868"/>
    <cellStyle name="_KPI-5_Nsi_Express" xfId="869"/>
    <cellStyle name="_KPI-5_Nsi_Express_DCF" xfId="870"/>
    <cellStyle name="_KPI-5_Nsi_Express_DCF 3 с увел  объемами 14 12 07 " xfId="871"/>
    <cellStyle name="_KPI-5_Nsi_Express_DCF_Pavlodar_9" xfId="872"/>
    <cellStyle name="_KPI-5_Nsi_test" xfId="873"/>
    <cellStyle name="_KPI-5_Nsi_test_DCF" xfId="874"/>
    <cellStyle name="_KPI-5_Nsi_test_DCF 3 с увел  объемами 14 12 07 " xfId="875"/>
    <cellStyle name="_KPI-5_Nsi_test_DCF_Pavlodar_9" xfId="876"/>
    <cellStyle name="_KPI-5_Nsi-Services" xfId="877"/>
    <cellStyle name="_KPI-5_Nsi-Services_DCF" xfId="878"/>
    <cellStyle name="_KPI-5_Nsi-Services_DCF 3 с увел  объемами 14 12 07 " xfId="879"/>
    <cellStyle name="_KPI-5_Nsi-Services_DCF_Pavlodar_9" xfId="880"/>
    <cellStyle name="_KPI-5_S0400" xfId="881"/>
    <cellStyle name="_KPI-5_S0400_DCF" xfId="882"/>
    <cellStyle name="_KPI-5_S0400_DCF 3 с увел  объемами 14 12 07 " xfId="883"/>
    <cellStyle name="_KPI-5_S0400_DCF_Pavlodar_9" xfId="884"/>
    <cellStyle name="_KPI-5_S13001" xfId="885"/>
    <cellStyle name="_KPI-5_S13001_DCF" xfId="886"/>
    <cellStyle name="_KPI-5_S13001_DCF 3 с увел  объемами 14 12 07 " xfId="887"/>
    <cellStyle name="_KPI-5_S13001_DCF_Pavlodar_9" xfId="888"/>
    <cellStyle name="_KPI-5_SOFI_TEPs_AOK_130902" xfId="889"/>
    <cellStyle name="_KPI-5_SOFI_TEPs_AOK_130902_DCF" xfId="890"/>
    <cellStyle name="_KPI-5_SOFI_TEPs_AOK_130902_DCF 3 с увел  объемами 14 12 07 " xfId="891"/>
    <cellStyle name="_KPI-5_SOFI_TEPs_AOK_130902_DCF_Pavlodar_9" xfId="892"/>
    <cellStyle name="_KPI-5_SOFI_TEPs_AOK_130902_Dogovora" xfId="893"/>
    <cellStyle name="_KPI-5_SOFI_TEPs_AOK_130902_Dogovora_DCF" xfId="894"/>
    <cellStyle name="_KPI-5_SOFI_TEPs_AOK_130902_Dogovora_DCF 3 с увел  объемами 14 12 07 " xfId="895"/>
    <cellStyle name="_KPI-5_SOFI_TEPs_AOK_130902_Dogovora_DCF_Pavlodar_9" xfId="896"/>
    <cellStyle name="_KPI-5_SOFI_TEPs_AOK_130902_S14206_Akt_sverki" xfId="897"/>
    <cellStyle name="_KPI-5_SOFI_TEPs_AOK_130902_S14206_Akt_sverki_DCF" xfId="898"/>
    <cellStyle name="_KPI-5_SOFI_TEPs_AOK_130902_S14206_Akt_sverki_DCF 3 с увел  объемами 14 12 07 " xfId="899"/>
    <cellStyle name="_KPI-5_SOFI_TEPs_AOK_130902_S14206_Akt_sverki_DCF_Pavlodar_9" xfId="900"/>
    <cellStyle name="_KPI-5_SOFI_TEPs_AOK_130902_S14206_Akt_sverki_Договора_Express_4m2003_new" xfId="901"/>
    <cellStyle name="_KPI-5_SOFI_TEPs_AOK_130902_S14206_Akt_sverki_Договора_Express_4m2003_new_DCF" xfId="902"/>
    <cellStyle name="_KPI-5_SOFI_TEPs_AOK_130902_S14206_Akt_sverki_Договора_Express_4m2003_new_DCF 3 с увел  объемами 14 12 07 " xfId="903"/>
    <cellStyle name="_KPI-5_SOFI_TEPs_AOK_130902_S14206_Akt_sverki_Договора_Express_4m2003_new_DCF_Pavlodar_9" xfId="904"/>
    <cellStyle name="_KPI-5_SOFI_TEPs_AOK_130902_S15202_Akt_sverki" xfId="905"/>
    <cellStyle name="_KPI-5_SOFI_TEPs_AOK_130902_S15202_Akt_sverki_DCF" xfId="906"/>
    <cellStyle name="_KPI-5_SOFI_TEPs_AOK_130902_S15202_Akt_sverki_DCF 3 с увел  объемами 14 12 07 " xfId="907"/>
    <cellStyle name="_KPI-5_SOFI_TEPs_AOK_130902_S15202_Akt_sverki_DCF_Pavlodar_9" xfId="908"/>
    <cellStyle name="_KPI-5_SOFI_TEPs_AOK_130902_S15202_Akt_sverki_Договора_Express_4m2003_new" xfId="909"/>
    <cellStyle name="_KPI-5_SOFI_TEPs_AOK_130902_S15202_Akt_sverki_Договора_Express_4m2003_new_DCF" xfId="910"/>
    <cellStyle name="_KPI-5_SOFI_TEPs_AOK_130902_S15202_Akt_sverki_Договора_Express_4m2003_new_DCF 3 с увел  объемами 14 12 07 " xfId="911"/>
    <cellStyle name="_KPI-5_SOFI_TEPs_AOK_130902_S15202_Akt_sverki_Договора_Express_4m2003_new_DCF_Pavlodar_9" xfId="912"/>
    <cellStyle name="_KPI-5_SOFI_TEPs_AOK_130902_Договора_Express_4m2003_new" xfId="913"/>
    <cellStyle name="_KPI-5_SOFI_TEPs_AOK_130902_Договора_Express_4m2003_new_DCF" xfId="914"/>
    <cellStyle name="_KPI-5_SOFI_TEPs_AOK_130902_Договора_Express_4m2003_new_DCF 3 с увел  объемами 14 12 07 " xfId="915"/>
    <cellStyle name="_KPI-5_SOFI_TEPs_AOK_130902_Договора_Express_4m2003_new_DCF_Pavlodar_9" xfId="916"/>
    <cellStyle name="_KPI-5_SOFI_TEPs_AOK_130902_Книга1" xfId="917"/>
    <cellStyle name="_KPI-5_SOFI_TEPs_AOK_130902_Книга1_DCF" xfId="918"/>
    <cellStyle name="_KPI-5_SOFI_TEPs_AOK_130902_Книга1_DCF 3 с увел  объемами 14 12 07 " xfId="919"/>
    <cellStyle name="_KPI-5_SOFI_TEPs_AOK_130902_Книга1_DCF_Pavlodar_9" xfId="920"/>
    <cellStyle name="_KPI-5_Sofi145a" xfId="921"/>
    <cellStyle name="_KPI-5_Sofi145a_DCF" xfId="922"/>
    <cellStyle name="_KPI-5_Sofi145a_DCF 3 с увел  объемами 14 12 07 " xfId="923"/>
    <cellStyle name="_KPI-5_Sofi145a_DCF_Pavlodar_9" xfId="924"/>
    <cellStyle name="_KPI-5_Sofi153" xfId="925"/>
    <cellStyle name="_KPI-5_Sofi153_DCF" xfId="926"/>
    <cellStyle name="_KPI-5_Sofi153_DCF 3 с увел  объемами 14 12 07 " xfId="927"/>
    <cellStyle name="_KPI-5_Sofi153_DCF_Pavlodar_9" xfId="928"/>
    <cellStyle name="_KPI-5_SXXXX_Express_c Links" xfId="929"/>
    <cellStyle name="_KPI-5_SXXXX_Express_c Links_DCF" xfId="930"/>
    <cellStyle name="_KPI-5_SXXXX_Express_c Links_DCF 3 с увел  объемами 14 12 07 " xfId="931"/>
    <cellStyle name="_KPI-5_SXXXX_Express_c Links_DCF_Pavlodar_9" xfId="932"/>
    <cellStyle name="_KPI-5_test_11" xfId="933"/>
    <cellStyle name="_KPI-5_test_11_DCF" xfId="934"/>
    <cellStyle name="_KPI-5_test_11_DCF 3 с увел  объемами 14 12 07 " xfId="935"/>
    <cellStyle name="_KPI-5_test_11_DCF_Pavlodar_9" xfId="936"/>
    <cellStyle name="_KPI-5_для вставки в пакет за 2001" xfId="937"/>
    <cellStyle name="_KPI-5_для вставки в пакет за 2001_DCF" xfId="938"/>
    <cellStyle name="_KPI-5_для вставки в пакет за 2001_DCF 3 с увел  объемами 14 12 07 " xfId="939"/>
    <cellStyle name="_KPI-5_для вставки в пакет за 2001_DCF_Pavlodar_9" xfId="940"/>
    <cellStyle name="_KPI-5_дляГалиныВ" xfId="941"/>
    <cellStyle name="_KPI-5_дляГалиныВ_DCF" xfId="942"/>
    <cellStyle name="_KPI-5_дляГалиныВ_DCF 3 с увел  объемами 14 12 07 " xfId="943"/>
    <cellStyle name="_KPI-5_дляГалиныВ_DCF_Pavlodar_9" xfId="944"/>
    <cellStyle name="_KPI-5_Лист1" xfId="945"/>
    <cellStyle name="_KPI-5_Лист1_DCF" xfId="946"/>
    <cellStyle name="_KPI-5_Лист1_DCF 3 с увел  объемами 14 12 07 " xfId="947"/>
    <cellStyle name="_KPI-5_Лист1_DCF_Pavlodar_9" xfId="948"/>
    <cellStyle name="_KPI-5_Подразделения" xfId="949"/>
    <cellStyle name="_KPI-5_Подразделения_DCF" xfId="950"/>
    <cellStyle name="_KPI-5_Подразделения_DCF 3 с увел  объемами 14 12 07 " xfId="951"/>
    <cellStyle name="_KPI-5_Подразделения_DCF_Pavlodar_9" xfId="952"/>
    <cellStyle name="_KPI-5_Список тиражирования" xfId="953"/>
    <cellStyle name="_KPI-5_Список тиражирования_DCF" xfId="954"/>
    <cellStyle name="_KPI-5_Список тиражирования_DCF 3 с увел  объемами 14 12 07 " xfId="955"/>
    <cellStyle name="_KPI-5_Список тиражирования_DCF_Pavlodar_9" xfId="956"/>
    <cellStyle name="_KPI-5_Форма 12 last" xfId="957"/>
    <cellStyle name="_KPI-5_Форма 12 last_DCF" xfId="958"/>
    <cellStyle name="_KPI-5_Форма 12 last_DCF 3 с увел  объемами 14 12 07 " xfId="959"/>
    <cellStyle name="_KPI-5_Форма 12 last_DCF_Pavlodar_9" xfId="960"/>
    <cellStyle name="_Model_Amtel_2005_Draft7_final" xfId="961"/>
    <cellStyle name="_Model_Amtel_2005_Draft7_final_DCF" xfId="962"/>
    <cellStyle name="_Model_Amtel_2005_Draft7_final_DCF 3 с увел  объемами 14 12 07 " xfId="963"/>
    <cellStyle name="_Model_Amtel_2005_Draft7_final_DCF_Pavlodar_9" xfId="964"/>
    <cellStyle name="_Model_Westa_July_12_2002" xfId="965"/>
    <cellStyle name="_Model_Westa_July_12_2002_DCF" xfId="966"/>
    <cellStyle name="_Model_Westa_July_12_2002_DCF 3 с увел  объемами 14 12 07 " xfId="967"/>
    <cellStyle name="_Model_Westa_July_12_2002_DCF_Pavlodar_9" xfId="968"/>
    <cellStyle name="_Model_Westa_July_12_2002_Komet_DCF_25" xfId="969"/>
    <cellStyle name="_Model_Westa_July_12_2002_Komet_DCF_25_DCF" xfId="970"/>
    <cellStyle name="_Model_Westa_July_12_2002_Komet_DCF_25_DCF 3 с увел  объемами 14 12 07 " xfId="971"/>
    <cellStyle name="_Model_Westa_July_12_2002_Komet_DCF_25_DCF_Pavlodar_9" xfId="972"/>
    <cellStyle name="_Model_Westa_July_12_2002_Komet_DCF_26" xfId="973"/>
    <cellStyle name="_Model_Westa_July_12_2002_Komet_DCF_26_DCF" xfId="974"/>
    <cellStyle name="_Model_Westa_July_12_2002_Komet_DCF_26_DCF 3 с увел  объемами 14 12 07 " xfId="975"/>
    <cellStyle name="_Model_Westa_July_12_2002_Komet_DCF_26_DCF_Pavlodar_9" xfId="976"/>
    <cellStyle name="_Multiple" xfId="977"/>
    <cellStyle name="_Multiple_Copy of Uralkali Summary Business Plan 14 Apr 04 (sent)1250404 input for Union DCF" xfId="978"/>
    <cellStyle name="_Multiple_Copy of Uralkali Summary Business Plan 14 Apr 04 (sent)1250404 input for Union DCF_DCF" xfId="979"/>
    <cellStyle name="_Multiple_Copy of Uralkali Summary Business Plan 14 Apr 04 (sent)1250404 input for Union DCF_DCF 3 предприятия" xfId="980"/>
    <cellStyle name="_Multiple_Copy of Uralkali Summary Business Plan 14 Apr 04 (sent)1250404 input for Union DCF_DCF 3 с увел  объемами 14 12 07 " xfId="981"/>
    <cellStyle name="_Multiple_Copy of Uralkali Summary Business Plan 14 Apr 04 (sent)1250404 input for Union DCF_DCF_Pavlodar_9" xfId="982"/>
    <cellStyle name="_Multiple_Copy of Uralkali Summary Business Plan 14 Apr 04 (sent)1250404 input for Union DCF_информация по затратам и тарифам на  произ теплоэ" xfId="983"/>
    <cellStyle name="_Multiple_DCF" xfId="984"/>
    <cellStyle name="_Multiple_DCF 3 предприятия" xfId="985"/>
    <cellStyle name="_Multiple_DCF 3 с увел  объемами 14 12 07 " xfId="986"/>
    <cellStyle name="_Multiple_DCF_Pavlodar_9" xfId="987"/>
    <cellStyle name="_Multiple_информация по затратам и тарифам на  произ теплоэ" xfId="988"/>
    <cellStyle name="_MultipleSpace" xfId="989"/>
    <cellStyle name="_MultipleSpace_Copy of Uralkali Summary Business Plan 14 Apr 04 (sent)1250404 input for Union DCF" xfId="990"/>
    <cellStyle name="_MultipleSpace_Copy of Uralkali Summary Business Plan 14 Apr 04 (sent)1250404 input for Union DCF_DCF" xfId="991"/>
    <cellStyle name="_MultipleSpace_Copy of Uralkali Summary Business Plan 14 Apr 04 (sent)1250404 input for Union DCF_DCF 3 предприятия" xfId="992"/>
    <cellStyle name="_MultipleSpace_Copy of Uralkali Summary Business Plan 14 Apr 04 (sent)1250404 input for Union DCF_DCF 3 с увел  объемами 14 12 07 " xfId="993"/>
    <cellStyle name="_MultipleSpace_Copy of Uralkali Summary Business Plan 14 Apr 04 (sent)1250404 input for Union DCF_DCF_Pavlodar_9" xfId="994"/>
    <cellStyle name="_MultipleSpace_Copy of Uralkali Summary Business Plan 14 Apr 04 (sent)1250404 input for Union DCF_информация по затратам и тарифам на  произ теплоэ" xfId="995"/>
    <cellStyle name="_MultipleSpace_DCF" xfId="996"/>
    <cellStyle name="_MultipleSpace_DCF 3 предприятия" xfId="997"/>
    <cellStyle name="_MultipleSpace_DCF 3 с увел  объемами 14 12 07 " xfId="998"/>
    <cellStyle name="_MultipleSpace_DCF_Pavlodar_9" xfId="999"/>
    <cellStyle name="_MultipleSpace_информация по затратам и тарифам на  произ теплоэ" xfId="1000"/>
    <cellStyle name="_New_Sofi" xfId="1001"/>
    <cellStyle name="_New_Sofi_Capex-new" xfId="1002"/>
    <cellStyle name="_New_Sofi_Capex-new_DCF" xfId="1003"/>
    <cellStyle name="_New_Sofi_Capex-new_DCF 3 с увел  объемами 14 12 07 " xfId="1004"/>
    <cellStyle name="_New_Sofi_Capex-new_DCF_Pavlodar_9" xfId="1005"/>
    <cellStyle name="_New_Sofi_DCF" xfId="1006"/>
    <cellStyle name="_New_Sofi_DCF 3 с увел  объемами 14 12 07 " xfId="1007"/>
    <cellStyle name="_New_Sofi_DCF_Pavlodar_9" xfId="1008"/>
    <cellStyle name="_New_Sofi_FFF" xfId="1009"/>
    <cellStyle name="_New_Sofi_FFF_DCF" xfId="1010"/>
    <cellStyle name="_New_Sofi_FFF_DCF 3 с увел  объемами 14 12 07 " xfId="1011"/>
    <cellStyle name="_New_Sofi_FFF_DCF_Pavlodar_9" xfId="1012"/>
    <cellStyle name="_New_Sofi_Financial Plan - final_2" xfId="1013"/>
    <cellStyle name="_New_Sofi_Financial Plan - final_2_DCF" xfId="1014"/>
    <cellStyle name="_New_Sofi_Financial Plan - final_2_DCF 3 с увел  объемами 14 12 07 " xfId="1015"/>
    <cellStyle name="_New_Sofi_Financial Plan - final_2_DCF_Pavlodar_9" xfId="1016"/>
    <cellStyle name="_New_Sofi_Form 01(MB)" xfId="1017"/>
    <cellStyle name="_New_Sofi_Form 01(MB)_DCF" xfId="1018"/>
    <cellStyle name="_New_Sofi_Form 01(MB)_DCF 3 с увел  объемами 14 12 07 " xfId="1019"/>
    <cellStyle name="_New_Sofi_Form 01(MB)_DCF_Pavlodar_9" xfId="1020"/>
    <cellStyle name="_New_Sofi_Links_NK" xfId="1021"/>
    <cellStyle name="_New_Sofi_Links_NK_DCF" xfId="1022"/>
    <cellStyle name="_New_Sofi_Links_NK_DCF 3 с увел  объемами 14 12 07 " xfId="1023"/>
    <cellStyle name="_New_Sofi_Links_NK_DCF_Pavlodar_9" xfId="1024"/>
    <cellStyle name="_New_Sofi_N20_5" xfId="1025"/>
    <cellStyle name="_New_Sofi_N20_5_DCF" xfId="1026"/>
    <cellStyle name="_New_Sofi_N20_5_DCF 3 с увел  объемами 14 12 07 " xfId="1027"/>
    <cellStyle name="_New_Sofi_N20_5_DCF_Pavlodar_9" xfId="1028"/>
    <cellStyle name="_New_Sofi_N20_6" xfId="1029"/>
    <cellStyle name="_New_Sofi_N20_6_DCF" xfId="1030"/>
    <cellStyle name="_New_Sofi_N20_6_DCF 3 с увел  объемами 14 12 07 " xfId="1031"/>
    <cellStyle name="_New_Sofi_N20_6_DCF_Pavlodar_9" xfId="1032"/>
    <cellStyle name="_New_Sofi_New Form10_2" xfId="1033"/>
    <cellStyle name="_New_Sofi_New Form10_2_DCF" xfId="1034"/>
    <cellStyle name="_New_Sofi_New Form10_2_DCF 3 с увел  объемами 14 12 07 " xfId="1035"/>
    <cellStyle name="_New_Sofi_New Form10_2_DCF_Pavlodar_9" xfId="1036"/>
    <cellStyle name="_New_Sofi_Nsi" xfId="1037"/>
    <cellStyle name="_New_Sofi_Nsi - last version" xfId="1038"/>
    <cellStyle name="_New_Sofi_Nsi - last version for programming" xfId="1039"/>
    <cellStyle name="_New_Sofi_Nsi - last version for programming_DCF" xfId="1040"/>
    <cellStyle name="_New_Sofi_Nsi - last version for programming_DCF 3 с увел  объемами 14 12 07 " xfId="1041"/>
    <cellStyle name="_New_Sofi_Nsi - last version for programming_DCF_Pavlodar_9" xfId="1042"/>
    <cellStyle name="_New_Sofi_Nsi - last version_DCF" xfId="1043"/>
    <cellStyle name="_New_Sofi_Nsi - last version_DCF 3 с увел  объемами 14 12 07 " xfId="1044"/>
    <cellStyle name="_New_Sofi_Nsi - last version_DCF_Pavlodar_9" xfId="1045"/>
    <cellStyle name="_New_Sofi_Nsi - next_last version" xfId="1046"/>
    <cellStyle name="_New_Sofi_Nsi - next_last version_DCF" xfId="1047"/>
    <cellStyle name="_New_Sofi_Nsi - next_last version_DCF 3 с увел  объемами 14 12 07 " xfId="1048"/>
    <cellStyle name="_New_Sofi_Nsi - next_last version_DCF_Pavlodar_9" xfId="1049"/>
    <cellStyle name="_New_Sofi_Nsi - plan - final" xfId="1050"/>
    <cellStyle name="_New_Sofi_Nsi - plan - final_DCF" xfId="1051"/>
    <cellStyle name="_New_Sofi_Nsi - plan - final_DCF 3 с увел  объемами 14 12 07 " xfId="1052"/>
    <cellStyle name="_New_Sofi_Nsi - plan - final_DCF_Pavlodar_9" xfId="1053"/>
    <cellStyle name="_New_Sofi_Nsi -super_ last version" xfId="1054"/>
    <cellStyle name="_New_Sofi_Nsi -super_ last version_DCF" xfId="1055"/>
    <cellStyle name="_New_Sofi_Nsi -super_ last version_DCF 3 с увел  объемами 14 12 07 " xfId="1056"/>
    <cellStyle name="_New_Sofi_Nsi -super_ last version_DCF_Pavlodar_9" xfId="1057"/>
    <cellStyle name="_New_Sofi_Nsi(2)" xfId="1058"/>
    <cellStyle name="_New_Sofi_Nsi(2)_DCF" xfId="1059"/>
    <cellStyle name="_New_Sofi_Nsi(2)_DCF 3 с увел  объемами 14 12 07 " xfId="1060"/>
    <cellStyle name="_New_Sofi_Nsi(2)_DCF_Pavlodar_9" xfId="1061"/>
    <cellStyle name="_New_Sofi_Nsi_1" xfId="1062"/>
    <cellStyle name="_New_Sofi_Nsi_1_DCF" xfId="1063"/>
    <cellStyle name="_New_Sofi_Nsi_1_DCF 3 с увел  объемами 14 12 07 " xfId="1064"/>
    <cellStyle name="_New_Sofi_Nsi_1_DCF_Pavlodar_9" xfId="1065"/>
    <cellStyle name="_New_Sofi_Nsi_139" xfId="1066"/>
    <cellStyle name="_New_Sofi_Nsi_139_DCF" xfId="1067"/>
    <cellStyle name="_New_Sofi_Nsi_139_DCF 3 с увел  объемами 14 12 07 " xfId="1068"/>
    <cellStyle name="_New_Sofi_Nsi_139_DCF_Pavlodar_9" xfId="1069"/>
    <cellStyle name="_New_Sofi_Nsi_140" xfId="1070"/>
    <cellStyle name="_New_Sofi_Nsi_140(Зах)" xfId="1071"/>
    <cellStyle name="_New_Sofi_Nsi_140(Зах)_DCF" xfId="1072"/>
    <cellStyle name="_New_Sofi_Nsi_140(Зах)_DCF 3 с увел  объемами 14 12 07 " xfId="1073"/>
    <cellStyle name="_New_Sofi_Nsi_140(Зах)_DCF_Pavlodar_9" xfId="1074"/>
    <cellStyle name="_New_Sofi_Nsi_140_DCF" xfId="1075"/>
    <cellStyle name="_New_Sofi_Nsi_140_DCF 3 с увел  объемами 14 12 07 " xfId="1076"/>
    <cellStyle name="_New_Sofi_Nsi_140_DCF_Pavlodar_9" xfId="1077"/>
    <cellStyle name="_New_Sofi_Nsi_140_mod" xfId="1078"/>
    <cellStyle name="_New_Sofi_Nsi_140_mod_DCF" xfId="1079"/>
    <cellStyle name="_New_Sofi_Nsi_140_mod_DCF 3 с увел  объемами 14 12 07 " xfId="1080"/>
    <cellStyle name="_New_Sofi_Nsi_140_mod_DCF_Pavlodar_9" xfId="1081"/>
    <cellStyle name="_New_Sofi_Nsi_158" xfId="1082"/>
    <cellStyle name="_New_Sofi_Nsi_158_DCF" xfId="1083"/>
    <cellStyle name="_New_Sofi_Nsi_158_DCF 3 с увел  объемами 14 12 07 " xfId="1084"/>
    <cellStyle name="_New_Sofi_Nsi_158_DCF_Pavlodar_9" xfId="1085"/>
    <cellStyle name="_New_Sofi_Nsi_DCF" xfId="1086"/>
    <cellStyle name="_New_Sofi_Nsi_DCF 3 с увел  объемами 14 12 07 " xfId="1087"/>
    <cellStyle name="_New_Sofi_Nsi_DCF_Pavlodar_9" xfId="1088"/>
    <cellStyle name="_New_Sofi_Nsi_Express" xfId="1089"/>
    <cellStyle name="_New_Sofi_Nsi_Express_DCF" xfId="1090"/>
    <cellStyle name="_New_Sofi_Nsi_Express_DCF 3 с увел  объемами 14 12 07 " xfId="1091"/>
    <cellStyle name="_New_Sofi_Nsi_Express_DCF_Pavlodar_9" xfId="1092"/>
    <cellStyle name="_New_Sofi_Nsi_Jan1" xfId="1093"/>
    <cellStyle name="_New_Sofi_Nsi_Jan1_DCF" xfId="1094"/>
    <cellStyle name="_New_Sofi_Nsi_Jan1_DCF 3 с увел  объемами 14 12 07 " xfId="1095"/>
    <cellStyle name="_New_Sofi_Nsi_Jan1_DCF_Pavlodar_9" xfId="1096"/>
    <cellStyle name="_New_Sofi_Nsi_test" xfId="1097"/>
    <cellStyle name="_New_Sofi_Nsi_test_DCF" xfId="1098"/>
    <cellStyle name="_New_Sofi_Nsi_test_DCF 3 с увел  объемами 14 12 07 " xfId="1099"/>
    <cellStyle name="_New_Sofi_Nsi_test_DCF_Pavlodar_9" xfId="1100"/>
    <cellStyle name="_New_Sofi_Nsi2" xfId="1101"/>
    <cellStyle name="_New_Sofi_Nsi2_DCF" xfId="1102"/>
    <cellStyle name="_New_Sofi_Nsi2_DCF 3 с увел  объемами 14 12 07 " xfId="1103"/>
    <cellStyle name="_New_Sofi_Nsi2_DCF_Pavlodar_9" xfId="1104"/>
    <cellStyle name="_New_Sofi_Nsi-Services" xfId="1105"/>
    <cellStyle name="_New_Sofi_Nsi-Services_DCF" xfId="1106"/>
    <cellStyle name="_New_Sofi_Nsi-Services_DCF 3 с увел  объемами 14 12 07 " xfId="1107"/>
    <cellStyle name="_New_Sofi_Nsi-Services_DCF_Pavlodar_9" xfId="1108"/>
    <cellStyle name="_New_Sofi_P&amp;L" xfId="1109"/>
    <cellStyle name="_New_Sofi_P&amp;L_DCF" xfId="1110"/>
    <cellStyle name="_New_Sofi_P&amp;L_DCF 3 с увел  объемами 14 12 07 " xfId="1111"/>
    <cellStyle name="_New_Sofi_P&amp;L_DCF_Pavlodar_9" xfId="1112"/>
    <cellStyle name="_New_Sofi_S0400" xfId="1113"/>
    <cellStyle name="_New_Sofi_S0400_DCF" xfId="1114"/>
    <cellStyle name="_New_Sofi_S0400_DCF 3 с увел  объемами 14 12 07 " xfId="1115"/>
    <cellStyle name="_New_Sofi_S0400_DCF_Pavlodar_9" xfId="1116"/>
    <cellStyle name="_New_Sofi_S13001" xfId="1117"/>
    <cellStyle name="_New_Sofi_S13001_DCF" xfId="1118"/>
    <cellStyle name="_New_Sofi_S13001_DCF 3 с увел  объемами 14 12 07 " xfId="1119"/>
    <cellStyle name="_New_Sofi_S13001_DCF_Pavlodar_9" xfId="1120"/>
    <cellStyle name="_New_Sofi_Sheet1" xfId="1121"/>
    <cellStyle name="_New_Sofi_Sheet1_DCF" xfId="1122"/>
    <cellStyle name="_New_Sofi_Sheet1_DCF 3 с увел  объемами 14 12 07 " xfId="1123"/>
    <cellStyle name="_New_Sofi_Sheet1_DCF_Pavlodar_9" xfId="1124"/>
    <cellStyle name="_New_Sofi_sofi - plan_AP270202ii" xfId="1125"/>
    <cellStyle name="_New_Sofi_sofi - plan_AP270202ii_DCF" xfId="1126"/>
    <cellStyle name="_New_Sofi_sofi - plan_AP270202ii_DCF 3 с увел  объемами 14 12 07 " xfId="1127"/>
    <cellStyle name="_New_Sofi_sofi - plan_AP270202ii_DCF_Pavlodar_9" xfId="1128"/>
    <cellStyle name="_New_Sofi_sofi - plan_AP270202iii" xfId="1129"/>
    <cellStyle name="_New_Sofi_sofi - plan_AP270202iii_DCF" xfId="1130"/>
    <cellStyle name="_New_Sofi_sofi - plan_AP270202iii_DCF 3 с увел  объемами 14 12 07 " xfId="1131"/>
    <cellStyle name="_New_Sofi_sofi - plan_AP270202iii_DCF_Pavlodar_9" xfId="1132"/>
    <cellStyle name="_New_Sofi_sofi - plan_AP270202iv" xfId="1133"/>
    <cellStyle name="_New_Sofi_sofi - plan_AP270202iv_DCF" xfId="1134"/>
    <cellStyle name="_New_Sofi_sofi - plan_AP270202iv_DCF 3 с увел  объемами 14 12 07 " xfId="1135"/>
    <cellStyle name="_New_Sofi_sofi - plan_AP270202iv_DCF_Pavlodar_9" xfId="1136"/>
    <cellStyle name="_New_Sofi_Sofi vs Sobi" xfId="1137"/>
    <cellStyle name="_New_Sofi_Sofi vs Sobi_DCF" xfId="1138"/>
    <cellStyle name="_New_Sofi_Sofi vs Sobi_DCF 3 с увел  объемами 14 12 07 " xfId="1139"/>
    <cellStyle name="_New_Sofi_Sofi vs Sobi_DCF_Pavlodar_9" xfId="1140"/>
    <cellStyle name="_New_Sofi_Sofi_PBD 27-11-01" xfId="1141"/>
    <cellStyle name="_New_Sofi_Sofi_PBD 27-11-01_DCF" xfId="1142"/>
    <cellStyle name="_New_Sofi_Sofi_PBD 27-11-01_DCF 3 с увел  объемами 14 12 07 " xfId="1143"/>
    <cellStyle name="_New_Sofi_Sofi_PBD 27-11-01_DCF_Pavlodar_9" xfId="1144"/>
    <cellStyle name="_New_Sofi_SOFI_TEPs_AOK_130902" xfId="1145"/>
    <cellStyle name="_New_Sofi_SOFI_TEPs_AOK_130902_DCF" xfId="1146"/>
    <cellStyle name="_New_Sofi_SOFI_TEPs_AOK_130902_DCF 3 с увел  объемами 14 12 07 " xfId="1147"/>
    <cellStyle name="_New_Sofi_SOFI_TEPs_AOK_130902_DCF_Pavlodar_9" xfId="1148"/>
    <cellStyle name="_New_Sofi_Sofi145a" xfId="1149"/>
    <cellStyle name="_New_Sofi_Sofi145a_DCF" xfId="1150"/>
    <cellStyle name="_New_Sofi_Sofi145a_DCF 3 с увел  объемами 14 12 07 " xfId="1151"/>
    <cellStyle name="_New_Sofi_Sofi145a_DCF_Pavlodar_9" xfId="1152"/>
    <cellStyle name="_New_Sofi_Sofi153" xfId="1153"/>
    <cellStyle name="_New_Sofi_Sofi153_DCF" xfId="1154"/>
    <cellStyle name="_New_Sofi_Sofi153_DCF 3 с увел  объемами 14 12 07 " xfId="1155"/>
    <cellStyle name="_New_Sofi_Sofi153_DCF_Pavlodar_9" xfId="1156"/>
    <cellStyle name="_New_Sofi_Summary" xfId="1157"/>
    <cellStyle name="_New_Sofi_Summary_DCF" xfId="1158"/>
    <cellStyle name="_New_Sofi_Summary_DCF 3 с увел  объемами 14 12 07 " xfId="1159"/>
    <cellStyle name="_New_Sofi_Summary_DCF_Pavlodar_9" xfId="1160"/>
    <cellStyle name="_New_Sofi_SXXXX_Express_c Links" xfId="1161"/>
    <cellStyle name="_New_Sofi_SXXXX_Express_c Links_DCF" xfId="1162"/>
    <cellStyle name="_New_Sofi_SXXXX_Express_c Links_DCF 3 с увел  объемами 14 12 07 " xfId="1163"/>
    <cellStyle name="_New_Sofi_SXXXX_Express_c Links_DCF_Pavlodar_9" xfId="1164"/>
    <cellStyle name="_New_Sofi_Tax_form_1кв_3" xfId="1165"/>
    <cellStyle name="_New_Sofi_Tax_form_1кв_3_DCF" xfId="1166"/>
    <cellStyle name="_New_Sofi_Tax_form_1кв_3_DCF 3 с увел  объемами 14 12 07 " xfId="1167"/>
    <cellStyle name="_New_Sofi_Tax_form_1кв_3_DCF_Pavlodar_9" xfId="1168"/>
    <cellStyle name="_New_Sofi_test_11" xfId="1169"/>
    <cellStyle name="_New_Sofi_test_11_DCF" xfId="1170"/>
    <cellStyle name="_New_Sofi_test_11_DCF 3 с увел  объемами 14 12 07 " xfId="1171"/>
    <cellStyle name="_New_Sofi_test_11_DCF_Pavlodar_9" xfId="1172"/>
    <cellStyle name="_New_Sofi_БКЭ" xfId="1173"/>
    <cellStyle name="_New_Sofi_БКЭ_DCF" xfId="1174"/>
    <cellStyle name="_New_Sofi_БКЭ_DCF 3 с увел  объемами 14 12 07 " xfId="1175"/>
    <cellStyle name="_New_Sofi_БКЭ_DCF_Pavlodar_9" xfId="1176"/>
    <cellStyle name="_New_Sofi_для вставки в пакет за 2001" xfId="1177"/>
    <cellStyle name="_New_Sofi_для вставки в пакет за 2001_DCF" xfId="1178"/>
    <cellStyle name="_New_Sofi_для вставки в пакет за 2001_DCF 3 с увел  объемами 14 12 07 " xfId="1179"/>
    <cellStyle name="_New_Sofi_для вставки в пакет за 2001_DCF_Pavlodar_9" xfId="1180"/>
    <cellStyle name="_New_Sofi_дляГалиныВ" xfId="1181"/>
    <cellStyle name="_New_Sofi_дляГалиныВ_DCF" xfId="1182"/>
    <cellStyle name="_New_Sofi_дляГалиныВ_DCF 3 с увел  объемами 14 12 07 " xfId="1183"/>
    <cellStyle name="_New_Sofi_дляГалиныВ_DCF_Pavlodar_9" xfId="1184"/>
    <cellStyle name="_New_Sofi_Книга7" xfId="1185"/>
    <cellStyle name="_New_Sofi_Книга7_DCF" xfId="1186"/>
    <cellStyle name="_New_Sofi_Книга7_DCF 3 с увел  объемами 14 12 07 " xfId="1187"/>
    <cellStyle name="_New_Sofi_Книга7_DCF_Pavlodar_9" xfId="1188"/>
    <cellStyle name="_New_Sofi_Лист1" xfId="1189"/>
    <cellStyle name="_New_Sofi_Лист1_DCF" xfId="1190"/>
    <cellStyle name="_New_Sofi_Лист1_DCF 3 с увел  объемами 14 12 07 " xfId="1191"/>
    <cellStyle name="_New_Sofi_Лист1_DCF_Pavlodar_9" xfId="1192"/>
    <cellStyle name="_New_Sofi_ОСН. ДЕЯТ." xfId="1193"/>
    <cellStyle name="_New_Sofi_ОСН. ДЕЯТ._DCF" xfId="1194"/>
    <cellStyle name="_New_Sofi_ОСН. ДЕЯТ._DCF 3 с увел  объемами 14 12 07 " xfId="1195"/>
    <cellStyle name="_New_Sofi_ОСН. ДЕЯТ._DCF_Pavlodar_9" xfId="1196"/>
    <cellStyle name="_New_Sofi_Подразделения" xfId="1197"/>
    <cellStyle name="_New_Sofi_Подразделения_DCF" xfId="1198"/>
    <cellStyle name="_New_Sofi_Подразделения_DCF 3 с увел  объемами 14 12 07 " xfId="1199"/>
    <cellStyle name="_New_Sofi_Подразделения_DCF_Pavlodar_9" xfId="1200"/>
    <cellStyle name="_New_Sofi_Список тиражирования" xfId="1201"/>
    <cellStyle name="_New_Sofi_Список тиражирования_DCF" xfId="1202"/>
    <cellStyle name="_New_Sofi_Список тиражирования_DCF 3 с увел  объемами 14 12 07 " xfId="1203"/>
    <cellStyle name="_New_Sofi_Список тиражирования_DCF_Pavlodar_9" xfId="1204"/>
    <cellStyle name="_New_Sofi_Форма 12 last" xfId="1205"/>
    <cellStyle name="_New_Sofi_Форма 12 last_DCF" xfId="1206"/>
    <cellStyle name="_New_Sofi_Форма 12 last_DCF 3 с увел  объемами 14 12 07 " xfId="1207"/>
    <cellStyle name="_New_Sofi_Форма 12 last_DCF_Pavlodar_9" xfId="1208"/>
    <cellStyle name="_Nosta P&amp;L" xfId="1209"/>
    <cellStyle name="_Nosta P&amp;L_DCF" xfId="1210"/>
    <cellStyle name="_Nosta P&amp;L_DCF 3 с увел  объемами 14 12 07 " xfId="1211"/>
    <cellStyle name="_Nosta P&amp;L_DCF_Pavlodar_9" xfId="1212"/>
    <cellStyle name="_Nsi" xfId="1213"/>
    <cellStyle name="_Nsi_DCF" xfId="1214"/>
    <cellStyle name="_Nsi_DCF 3 с увел  объемами 14 12 07 " xfId="1215"/>
    <cellStyle name="_Nsi_DCF_Pavlodar_9" xfId="1216"/>
    <cellStyle name="_O&amp;G Tyazhpromarmatura" xfId="1217"/>
    <cellStyle name="_O&amp;G Tyazhpromarmatura_DCF" xfId="1218"/>
    <cellStyle name="_O&amp;G Tyazhpromarmatura_DCF 3 с увел  объемами 14 12 07 " xfId="1219"/>
    <cellStyle name="_O&amp;G Tyazhpromarmatura_DCF_Pavlodar_9" xfId="1220"/>
    <cellStyle name="_Percent" xfId="1221"/>
    <cellStyle name="_Percent_DCF" xfId="1222"/>
    <cellStyle name="_Percent_DCF 3 предприятия" xfId="1223"/>
    <cellStyle name="_Percent_DCF 3 с увел  объемами 14 12 07 " xfId="1224"/>
    <cellStyle name="_Percent_DCF_Pavlodar_9" xfId="1225"/>
    <cellStyle name="_Percent_информация по затратам и тарифам на  произ теплоэ" xfId="1226"/>
    <cellStyle name="_PercentSpace" xfId="1227"/>
    <cellStyle name="_PercentSpace_DCF" xfId="1228"/>
    <cellStyle name="_PercentSpace_DCF 3 предприятия" xfId="1229"/>
    <cellStyle name="_PercentSpace_DCF 3 с увел  объемами 14 12 07 " xfId="1230"/>
    <cellStyle name="_PercentSpace_DCF_Pavlodar_9" xfId="1231"/>
    <cellStyle name="_PercentSpace_информация по затратам и тарифам на  произ теплоэ" xfId="1232"/>
    <cellStyle name="_PERS03V1" xfId="1233"/>
    <cellStyle name="_PERS03V1_DCF" xfId="1234"/>
    <cellStyle name="_PERS03V1_DCF 3 с увел  объемами 14 12 07 " xfId="1235"/>
    <cellStyle name="_PERS03V1_DCF_Pavlodar_9" xfId="1236"/>
    <cellStyle name="_PeterStar 5Y 1003023" xfId="1237"/>
    <cellStyle name="_PeterStar 5Y 1003023_DCF" xfId="1238"/>
    <cellStyle name="_PeterStar 5Y 1003023_DCF 3 с увел  объемами 14 12 07 " xfId="1239"/>
    <cellStyle name="_PeterStar 5Y 1003023_DCF_Pavlodar_9" xfId="1240"/>
    <cellStyle name="_PeterStar 5Y 102902" xfId="1241"/>
    <cellStyle name="_PeterStar 5Y 102902_DCF" xfId="1242"/>
    <cellStyle name="_PeterStar 5Y 102902_DCF 3 с увел  объемами 14 12 07 " xfId="1243"/>
    <cellStyle name="_PeterStar 5Y 102902_DCF_Pavlodar_9" xfId="1244"/>
    <cellStyle name="_Prices Forecast 20060421" xfId="1245"/>
    <cellStyle name="_Prices Forecast 20060421_DCF" xfId="1246"/>
    <cellStyle name="_Prices Forecast 20060421_DCF 3 предприятия" xfId="1247"/>
    <cellStyle name="_Prices Forecast 20060421_DCF 3 с увел  объемами 14 12 07 " xfId="1248"/>
    <cellStyle name="_Prices Forecast 20060421_DCF_Pavlodar_9" xfId="1249"/>
    <cellStyle name="_Prices Forecast 20060421_информация по затратам и тарифам на  произ теплоэ" xfId="1250"/>
    <cellStyle name="_Production  Capex 20060313" xfId="1251"/>
    <cellStyle name="_Production  Capex 20060313_DCF" xfId="1252"/>
    <cellStyle name="_Production  Capex 20060313_DCF 3 предприятия" xfId="1253"/>
    <cellStyle name="_Production  Capex 20060313_DCF 3 с увел  объемами 14 12 07 " xfId="1254"/>
    <cellStyle name="_Production  Capex 20060313_DCF_Pavlodar_9" xfId="1255"/>
    <cellStyle name="_Production  Capex 20060313_информация по затратам и тарифам на  произ теплоэ" xfId="1256"/>
    <cellStyle name="_PT_IAS_Eurocement_01_01_2005_MB_1" xfId="1257"/>
    <cellStyle name="_PT_IAS_Eurocement_01_01_2005_MB_1_DCF" xfId="1258"/>
    <cellStyle name="_PT_IAS_Eurocement_01_01_2005_MB_1_DCF 3 с увел  объемами 14 12 07 " xfId="1259"/>
    <cellStyle name="_PT_IAS_Eurocement_01_01_2005_MB_1_DCF_Pavlodar_9" xfId="1260"/>
    <cellStyle name="_RequestSheet21_11_05" xfId="1261"/>
    <cellStyle name="_RequestSheet21_11_05_DCF" xfId="1262"/>
    <cellStyle name="_RequestSheet21_11_05_DCF 3 с увел  объемами 14 12 07 " xfId="1263"/>
    <cellStyle name="_RequestSheet21_11_05_DCF_Pavlodar_9" xfId="1264"/>
    <cellStyle name="_ROIC 2001" xfId="1265"/>
    <cellStyle name="_ROIC 2001_DCF" xfId="1266"/>
    <cellStyle name="_ROIC 2001_DCF 3 с увел  объемами 14 12 07 " xfId="1267"/>
    <cellStyle name="_ROIC 2001_DCF_Pavlodar_9" xfId="1268"/>
    <cellStyle name="_Russian auto market" xfId="1269"/>
    <cellStyle name="_Russian auto market_DCF" xfId="1270"/>
    <cellStyle name="_Russian auto market_DCF 3 с увел  объемами 14 12 07 " xfId="1271"/>
    <cellStyle name="_Russian auto market_DCF_Pavlodar_9" xfId="1272"/>
    <cellStyle name="_S0279" xfId="1273"/>
    <cellStyle name="_S0279_DCF" xfId="1274"/>
    <cellStyle name="_S0279_DCF 3 с увел  объемами 14 12 07 " xfId="1275"/>
    <cellStyle name="_S0279_DCF_Pavlodar_9" xfId="1276"/>
    <cellStyle name="_SMC" xfId="1277"/>
    <cellStyle name="_SMC_DCF" xfId="1278"/>
    <cellStyle name="_SMC_DCF 3 с увел  объемами 14 12 07 " xfId="1279"/>
    <cellStyle name="_SMC_DCF_Pavlodar_9" xfId="1280"/>
    <cellStyle name="_sobi_rf_020715_blank" xfId="1281"/>
    <cellStyle name="_sobi_rf_020715_blank_DCF" xfId="1282"/>
    <cellStyle name="_sobi_rf_020715_blank_DCF 3 с увел  объемами 14 12 07 " xfId="1283"/>
    <cellStyle name="_sobi_rf_020715_blank_DCF_Pavlodar_9" xfId="1284"/>
    <cellStyle name="_Sofi_file" xfId="1285"/>
    <cellStyle name="_Sofi_file_DCF" xfId="1286"/>
    <cellStyle name="_Sofi_file_DCF 3 с увел  объемами 14 12 07 " xfId="1287"/>
    <cellStyle name="_Sofi_file_DCF_Pavlodar_9" xfId="1288"/>
    <cellStyle name="_SOFI_TEPs_AOK_130902" xfId="1289"/>
    <cellStyle name="_SOFI_TEPs_AOK_130902_DCF" xfId="1290"/>
    <cellStyle name="_SOFI_TEPs_AOK_130902_DCF 3 с увел  объемами 14 12 07 " xfId="1291"/>
    <cellStyle name="_SOFI_TEPs_AOK_130902_DCF_Pavlodar_9" xfId="1292"/>
    <cellStyle name="_SOFI_TEPs_AOK_130902_Dogovora" xfId="1293"/>
    <cellStyle name="_SOFI_TEPs_AOK_130902_Dogovora_DCF" xfId="1294"/>
    <cellStyle name="_SOFI_TEPs_AOK_130902_Dogovora_DCF 3 с увел  объемами 14 12 07 " xfId="1295"/>
    <cellStyle name="_SOFI_TEPs_AOK_130902_Dogovora_DCF_Pavlodar_9" xfId="1296"/>
    <cellStyle name="_SOFI_TEPs_AOK_130902_S14206_Akt_sverki" xfId="1297"/>
    <cellStyle name="_SOFI_TEPs_AOK_130902_S14206_Akt_sverki_DCF" xfId="1298"/>
    <cellStyle name="_SOFI_TEPs_AOK_130902_S14206_Akt_sverki_DCF 3 с увел  объемами 14 12 07 " xfId="1299"/>
    <cellStyle name="_SOFI_TEPs_AOK_130902_S14206_Akt_sverki_DCF_Pavlodar_9" xfId="1300"/>
    <cellStyle name="_SOFI_TEPs_AOK_130902_S14206_Akt_sverki_Договора_Express_4m2003_new" xfId="1301"/>
    <cellStyle name="_SOFI_TEPs_AOK_130902_S14206_Akt_sverki_Договора_Express_4m2003_new_DCF" xfId="1302"/>
    <cellStyle name="_SOFI_TEPs_AOK_130902_S14206_Akt_sverki_Договора_Express_4m2003_new_DCF 3 с увел  объемами 14 12 07 " xfId="1303"/>
    <cellStyle name="_SOFI_TEPs_AOK_130902_S14206_Akt_sverki_Договора_Express_4m2003_new_DCF_Pavlodar_9" xfId="1304"/>
    <cellStyle name="_SOFI_TEPs_AOK_130902_S15202_Akt_sverki" xfId="1305"/>
    <cellStyle name="_SOFI_TEPs_AOK_130902_S15202_Akt_sverki_DCF" xfId="1306"/>
    <cellStyle name="_SOFI_TEPs_AOK_130902_S15202_Akt_sverki_DCF 3 с увел  объемами 14 12 07 " xfId="1307"/>
    <cellStyle name="_SOFI_TEPs_AOK_130902_S15202_Akt_sverki_DCF_Pavlodar_9" xfId="1308"/>
    <cellStyle name="_SOFI_TEPs_AOK_130902_S15202_Akt_sverki_Договора_Express_4m2003_new" xfId="1309"/>
    <cellStyle name="_SOFI_TEPs_AOK_130902_S15202_Akt_sverki_Договора_Express_4m2003_new_DCF" xfId="1310"/>
    <cellStyle name="_SOFI_TEPs_AOK_130902_S15202_Akt_sverki_Договора_Express_4m2003_new_DCF 3 с увел  объемами 14 12 07 " xfId="1311"/>
    <cellStyle name="_SOFI_TEPs_AOK_130902_S15202_Akt_sverki_Договора_Express_4m2003_new_DCF_Pavlodar_9" xfId="1312"/>
    <cellStyle name="_SOFI_TEPs_AOK_130902_Договора_Express_4m2003_new" xfId="1313"/>
    <cellStyle name="_SOFI_TEPs_AOK_130902_Договора_Express_4m2003_new_DCF" xfId="1314"/>
    <cellStyle name="_SOFI_TEPs_AOK_130902_Договора_Express_4m2003_new_DCF 3 с увел  объемами 14 12 07 " xfId="1315"/>
    <cellStyle name="_SOFI_TEPs_AOK_130902_Договора_Express_4m2003_new_DCF_Pavlodar_9" xfId="1316"/>
    <cellStyle name="_SOFI_TEPs_AOK_130902_Книга1" xfId="1317"/>
    <cellStyle name="_SOFI_TEPs_AOK_130902_Книга1_DCF" xfId="1318"/>
    <cellStyle name="_SOFI_TEPs_AOK_130902_Книга1_DCF 3 с увел  объемами 14 12 07 " xfId="1319"/>
    <cellStyle name="_SOFI_TEPs_AOK_130902_Книга1_DCF_Pavlodar_9" xfId="1320"/>
    <cellStyle name="_SubHeading" xfId="1321"/>
    <cellStyle name="_SubHeading_prestemp" xfId="1322"/>
    <cellStyle name="_SubHeading_prestemp_DCF" xfId="1323"/>
    <cellStyle name="_SubHeading_prestemp_DCF 3 с увел  объемами 14 12 07 " xfId="1324"/>
    <cellStyle name="_SubHeading_prestemp_DCF_Pavlodar_9" xfId="1325"/>
    <cellStyle name="_Svod" xfId="1326"/>
    <cellStyle name="_Svod_DCF" xfId="1327"/>
    <cellStyle name="_Svod_DCF 3 с увел  объемами 14 12 07 " xfId="1328"/>
    <cellStyle name="_Svod_DCF_Pavlodar_9" xfId="1329"/>
    <cellStyle name="_Table" xfId="1330"/>
    <cellStyle name="_TableHead" xfId="1331"/>
    <cellStyle name="_TableRowHead" xfId="1332"/>
    <cellStyle name="_TableSuperHead" xfId="1333"/>
    <cellStyle name="_TableSuperHead_DCF" xfId="1334"/>
    <cellStyle name="_TableSuperHead_DCF 3 с увел  объемами 14 12 07 " xfId="1335"/>
    <cellStyle name="_TableSuperHead_DCF_Pavlodar_9" xfId="1336"/>
    <cellStyle name="_TOTAL_O&amp;G_PBS_Splingate" xfId="1337"/>
    <cellStyle name="_TOTAL_O&amp;G_PBS_Splingate_DCF" xfId="1338"/>
    <cellStyle name="_TOTAL_O&amp;G_PBS_Splingate_DCF 3 предприятия" xfId="1339"/>
    <cellStyle name="_TOTAL_O&amp;G_PBS_Splingate_DCF 3 с увел  объемами 14 12 07 " xfId="1340"/>
    <cellStyle name="_TOTAL_O&amp;G_PBS_Splingate_DCF_Pavlodar_9" xfId="1341"/>
    <cellStyle name="_TOTAL_O&amp;G_PBS_Splingate_информация по затратам и тарифам на  произ теплоэ" xfId="1342"/>
    <cellStyle name="_Worksheet in (C) 6141 Finance Lease Test @ 31 12 2007" xfId="1343"/>
    <cellStyle name="_Worksheet in (C) 6360 FINANCE LEASE RECALCULATION using 12% as discount" xfId="1344"/>
    <cellStyle name="_Worksheet in (C) 6362 Lease Movement schedule @ IFRS Audit 2007" xfId="1345"/>
    <cellStyle name="_Worksheet in (C) 6442 DS CIT testing 31 12 07" xfId="1346"/>
    <cellStyle name="_Worksheet in (C) 8240 DS COS testing 31 12 07" xfId="1347"/>
    <cellStyle name="_Worksheet in (C) 8340 DS G&amp;A testing @ IFRS AUDIT 2007" xfId="1348"/>
    <cellStyle name="_Worksheet in 5355 Finance Lease Workpaper" xfId="1349"/>
    <cellStyle name="_Worksheet in 6473 CIT testing - SK REK" xfId="1350"/>
    <cellStyle name="_Амортизация" xfId="1351"/>
    <cellStyle name="_Амортизация_DCF" xfId="1352"/>
    <cellStyle name="_Амортизация_DCF 3 с увел  объемами 14 12 07 " xfId="1353"/>
    <cellStyle name="_Амортизация_DCF_Pavlodar_9" xfId="1354"/>
    <cellStyle name="_База-исп-янв-апрель-КХМ-Нафта-Лозна2" xfId="1355"/>
    <cellStyle name="_База-исп-янв-апрель-КХМ-Нафта-Лозна2_DCF" xfId="1356"/>
    <cellStyle name="_База-исп-янв-апрель-КХМ-Нафта-Лозна2_DCF 3 с увел  объемами 14 12 07 " xfId="1357"/>
    <cellStyle name="_База-исп-янв-апрель-КХМ-Нафта-Лозна2_DCF_Pavlodar_9" xfId="1358"/>
    <cellStyle name="_БДР и ББЛ за 2004 год" xfId="1359"/>
    <cellStyle name="_БДР и ББЛ за 2004 год_DCF" xfId="1360"/>
    <cellStyle name="_БДР и ББЛ за 2004 год_DCF 3 с увел  объемами 14 12 07 " xfId="1361"/>
    <cellStyle name="_БДР и ББЛ за 2004 год_DCF_Pavlodar_9" xfId="1362"/>
    <cellStyle name="_БДР_2006 БРЗ" xfId="1363"/>
    <cellStyle name="_БДР_2006 БРЗ_DCF" xfId="1364"/>
    <cellStyle name="_БДР_2006 БРЗ_DCF 3 с увел  объемами 14 12 07 " xfId="1365"/>
    <cellStyle name="_БДР_2006 БРЗ_DCF_Pavlodar_9" xfId="1366"/>
    <cellStyle name="_Бизнес-план на 2005 год (база) V1.2" xfId="1367"/>
    <cellStyle name="_Бизнес-план на 2005 год (база) V1.2_DCF" xfId="1368"/>
    <cellStyle name="_Бизнес-план на 2005 год (база) V1.2_DCF 3 с увел  объемами 14 12 07 " xfId="1369"/>
    <cellStyle name="_Бизнес-план на 2005 год (база) V1.2_DCF_Pavlodar_9" xfId="1370"/>
    <cellStyle name="_БКХ" xfId="1371"/>
    <cellStyle name="_БКХ_DCF" xfId="1372"/>
    <cellStyle name="_БКХ_DCF 3 с увел  объемами 14 12 07 " xfId="1373"/>
    <cellStyle name="_БКХ_DCF_Pavlodar_9" xfId="1374"/>
    <cellStyle name="_Данные по ЦБК" xfId="1375"/>
    <cellStyle name="_Данные по ЦБК_DCF" xfId="1376"/>
    <cellStyle name="_Данные по ЦБК_DCF 3 с увел  объемами 14 12 07 " xfId="1377"/>
    <cellStyle name="_Данные по ЦБК_DCF_Pavlodar_9" xfId="1378"/>
    <cellStyle name="_Инвестиции СБП реал" xfId="1379"/>
    <cellStyle name="_Инвестиции СБП реал_DCF" xfId="1380"/>
    <cellStyle name="_Инвестиции СБП реал_DCF 3 с увел  объемами 14 12 07 " xfId="1381"/>
    <cellStyle name="_Инвестиции СБП реал_DCF_Pavlodar_9" xfId="1382"/>
    <cellStyle name="_Инвестиционный план 2004" xfId="1383"/>
    <cellStyle name="_Информация о ЦБК" xfId="1384"/>
    <cellStyle name="_Информация о ЦБК_DCF" xfId="1385"/>
    <cellStyle name="_Информация о ЦБК_DCF 3 с увел  объемами 14 12 07 " xfId="1386"/>
    <cellStyle name="_Информация о ЦБК_DCF_Pavlodar_9" xfId="1387"/>
    <cellStyle name="_Книга3" xfId="1388"/>
    <cellStyle name="_Книга3_Capex-new" xfId="1389"/>
    <cellStyle name="_Книга3_Capex-new_DCF" xfId="1390"/>
    <cellStyle name="_Книга3_Capex-new_DCF 3 с увел  объемами 14 12 07 " xfId="1391"/>
    <cellStyle name="_Книга3_Capex-new_DCF_Pavlodar_9" xfId="1392"/>
    <cellStyle name="_Книга3_DCF" xfId="1393"/>
    <cellStyle name="_Книга3_DCF 3 с увел  объемами 14 12 07 " xfId="1394"/>
    <cellStyle name="_Книга3_DCF_Pavlodar_9" xfId="1395"/>
    <cellStyle name="_Книга3_Financial Plan - final_2" xfId="1396"/>
    <cellStyle name="_Книга3_Financial Plan - final_2_DCF" xfId="1397"/>
    <cellStyle name="_Книга3_Financial Plan - final_2_DCF 3 с увел  объемами 14 12 07 " xfId="1398"/>
    <cellStyle name="_Книга3_Financial Plan - final_2_DCF_Pavlodar_9" xfId="1399"/>
    <cellStyle name="_Книга3_Form 01(MB)" xfId="1400"/>
    <cellStyle name="_Книга3_Form 01(MB)_DCF" xfId="1401"/>
    <cellStyle name="_Книга3_Form 01(MB)_DCF 3 с увел  объемами 14 12 07 " xfId="1402"/>
    <cellStyle name="_Книга3_Form 01(MB)_DCF_Pavlodar_9" xfId="1403"/>
    <cellStyle name="_Книга3_Links_NK" xfId="1404"/>
    <cellStyle name="_Книга3_Links_NK_DCF" xfId="1405"/>
    <cellStyle name="_Книга3_Links_NK_DCF 3 с увел  объемами 14 12 07 " xfId="1406"/>
    <cellStyle name="_Книга3_Links_NK_DCF_Pavlodar_9" xfId="1407"/>
    <cellStyle name="_Книга3_N20_5" xfId="1408"/>
    <cellStyle name="_Книга3_N20_5_DCF" xfId="1409"/>
    <cellStyle name="_Книга3_N20_5_DCF 3 с увел  объемами 14 12 07 " xfId="1410"/>
    <cellStyle name="_Книга3_N20_5_DCF_Pavlodar_9" xfId="1411"/>
    <cellStyle name="_Книга3_N20_6" xfId="1412"/>
    <cellStyle name="_Книга3_N20_6_DCF" xfId="1413"/>
    <cellStyle name="_Книга3_N20_6_DCF 3 с увел  объемами 14 12 07 " xfId="1414"/>
    <cellStyle name="_Книга3_N20_6_DCF_Pavlodar_9" xfId="1415"/>
    <cellStyle name="_Книга3_New Form10_2" xfId="1416"/>
    <cellStyle name="_Книга3_New Form10_2_DCF" xfId="1417"/>
    <cellStyle name="_Книга3_New Form10_2_DCF 3 с увел  объемами 14 12 07 " xfId="1418"/>
    <cellStyle name="_Книга3_New Form10_2_DCF_Pavlodar_9" xfId="1419"/>
    <cellStyle name="_Книга3_Nsi" xfId="1420"/>
    <cellStyle name="_Книга3_Nsi - last version" xfId="1421"/>
    <cellStyle name="_Книга3_Nsi - last version for programming" xfId="1422"/>
    <cellStyle name="_Книга3_Nsi - last version for programming_DCF" xfId="1423"/>
    <cellStyle name="_Книга3_Nsi - last version for programming_DCF 3 с увел  объемами 14 12 07 " xfId="1424"/>
    <cellStyle name="_Книга3_Nsi - last version for programming_DCF_Pavlodar_9" xfId="1425"/>
    <cellStyle name="_Книга3_Nsi - last version_DCF" xfId="1426"/>
    <cellStyle name="_Книга3_Nsi - last version_DCF 3 с увел  объемами 14 12 07 " xfId="1427"/>
    <cellStyle name="_Книга3_Nsi - last version_DCF_Pavlodar_9" xfId="1428"/>
    <cellStyle name="_Книга3_Nsi - next_last version" xfId="1429"/>
    <cellStyle name="_Книга3_Nsi - next_last version_DCF" xfId="1430"/>
    <cellStyle name="_Книга3_Nsi - next_last version_DCF 3 с увел  объемами 14 12 07 " xfId="1431"/>
    <cellStyle name="_Книга3_Nsi - next_last version_DCF_Pavlodar_9" xfId="1432"/>
    <cellStyle name="_Книга3_Nsi - plan - final" xfId="1433"/>
    <cellStyle name="_Книга3_Nsi - plan - final_DCF" xfId="1434"/>
    <cellStyle name="_Книга3_Nsi - plan - final_DCF 3 с увел  объемами 14 12 07 " xfId="1435"/>
    <cellStyle name="_Книга3_Nsi - plan - final_DCF_Pavlodar_9" xfId="1436"/>
    <cellStyle name="_Книга3_Nsi -super_ last version" xfId="1437"/>
    <cellStyle name="_Книга3_Nsi -super_ last version_DCF" xfId="1438"/>
    <cellStyle name="_Книга3_Nsi -super_ last version_DCF 3 с увел  объемами 14 12 07 " xfId="1439"/>
    <cellStyle name="_Книга3_Nsi -super_ last version_DCF_Pavlodar_9" xfId="1440"/>
    <cellStyle name="_Книга3_Nsi(2)" xfId="1441"/>
    <cellStyle name="_Книга3_Nsi(2)_DCF" xfId="1442"/>
    <cellStyle name="_Книга3_Nsi(2)_DCF 3 с увел  объемами 14 12 07 " xfId="1443"/>
    <cellStyle name="_Книга3_Nsi(2)_DCF_Pavlodar_9" xfId="1444"/>
    <cellStyle name="_Книга3_Nsi_1" xfId="1445"/>
    <cellStyle name="_Книга3_Nsi_1_DCF" xfId="1446"/>
    <cellStyle name="_Книга3_Nsi_1_DCF 3 с увел  объемами 14 12 07 " xfId="1447"/>
    <cellStyle name="_Книга3_Nsi_1_DCF_Pavlodar_9" xfId="1448"/>
    <cellStyle name="_Книга3_Nsi_139" xfId="1449"/>
    <cellStyle name="_Книга3_Nsi_139_DCF" xfId="1450"/>
    <cellStyle name="_Книга3_Nsi_139_DCF 3 с увел  объемами 14 12 07 " xfId="1451"/>
    <cellStyle name="_Книга3_Nsi_139_DCF_Pavlodar_9" xfId="1452"/>
    <cellStyle name="_Книга3_Nsi_140" xfId="1453"/>
    <cellStyle name="_Книга3_Nsi_140(Зах)" xfId="1454"/>
    <cellStyle name="_Книга3_Nsi_140(Зах)_DCF" xfId="1455"/>
    <cellStyle name="_Книга3_Nsi_140(Зах)_DCF 3 с увел  объемами 14 12 07 " xfId="1456"/>
    <cellStyle name="_Книга3_Nsi_140(Зах)_DCF_Pavlodar_9" xfId="1457"/>
    <cellStyle name="_Книга3_Nsi_140_DCF" xfId="1458"/>
    <cellStyle name="_Книга3_Nsi_140_DCF 3 с увел  объемами 14 12 07 " xfId="1459"/>
    <cellStyle name="_Книга3_Nsi_140_DCF_Pavlodar_9" xfId="1460"/>
    <cellStyle name="_Книга3_Nsi_140_mod" xfId="1461"/>
    <cellStyle name="_Книга3_Nsi_140_mod_DCF" xfId="1462"/>
    <cellStyle name="_Книга3_Nsi_140_mod_DCF 3 с увел  объемами 14 12 07 " xfId="1463"/>
    <cellStyle name="_Книга3_Nsi_140_mod_DCF_Pavlodar_9" xfId="1464"/>
    <cellStyle name="_Книга3_Nsi_158" xfId="1465"/>
    <cellStyle name="_Книга3_Nsi_158_DCF" xfId="1466"/>
    <cellStyle name="_Книга3_Nsi_158_DCF 3 с увел  объемами 14 12 07 " xfId="1467"/>
    <cellStyle name="_Книга3_Nsi_158_DCF_Pavlodar_9" xfId="1468"/>
    <cellStyle name="_Книга3_Nsi_DCF" xfId="1469"/>
    <cellStyle name="_Книга3_Nsi_DCF 3 с увел  объемами 14 12 07 " xfId="1470"/>
    <cellStyle name="_Книга3_Nsi_DCF_Pavlodar_9" xfId="1471"/>
    <cellStyle name="_Книга3_Nsi_Express" xfId="1472"/>
    <cellStyle name="_Книга3_Nsi_Express_DCF" xfId="1473"/>
    <cellStyle name="_Книга3_Nsi_Express_DCF 3 с увел  объемами 14 12 07 " xfId="1474"/>
    <cellStyle name="_Книга3_Nsi_Express_DCF_Pavlodar_9" xfId="1475"/>
    <cellStyle name="_Книга3_Nsi_Jan1" xfId="1476"/>
    <cellStyle name="_Книга3_Nsi_Jan1_DCF" xfId="1477"/>
    <cellStyle name="_Книга3_Nsi_Jan1_DCF 3 с увел  объемами 14 12 07 " xfId="1478"/>
    <cellStyle name="_Книга3_Nsi_Jan1_DCF_Pavlodar_9" xfId="1479"/>
    <cellStyle name="_Книга3_Nsi_test" xfId="1480"/>
    <cellStyle name="_Книга3_Nsi_test_DCF" xfId="1481"/>
    <cellStyle name="_Книга3_Nsi_test_DCF 3 с увел  объемами 14 12 07 " xfId="1482"/>
    <cellStyle name="_Книга3_Nsi_test_DCF_Pavlodar_9" xfId="1483"/>
    <cellStyle name="_Книга3_Nsi2" xfId="1484"/>
    <cellStyle name="_Книга3_Nsi2_DCF" xfId="1485"/>
    <cellStyle name="_Книга3_Nsi2_DCF 3 с увел  объемами 14 12 07 " xfId="1486"/>
    <cellStyle name="_Книга3_Nsi2_DCF_Pavlodar_9" xfId="1487"/>
    <cellStyle name="_Книга3_Nsi-Services" xfId="1488"/>
    <cellStyle name="_Книга3_Nsi-Services_DCF" xfId="1489"/>
    <cellStyle name="_Книга3_Nsi-Services_DCF 3 с увел  объемами 14 12 07 " xfId="1490"/>
    <cellStyle name="_Книга3_Nsi-Services_DCF_Pavlodar_9" xfId="1491"/>
    <cellStyle name="_Книга3_P&amp;L" xfId="1492"/>
    <cellStyle name="_Книга3_P&amp;L_DCF" xfId="1493"/>
    <cellStyle name="_Книга3_P&amp;L_DCF 3 с увел  объемами 14 12 07 " xfId="1494"/>
    <cellStyle name="_Книга3_P&amp;L_DCF_Pavlodar_9" xfId="1495"/>
    <cellStyle name="_Книга3_S0400" xfId="1496"/>
    <cellStyle name="_Книга3_S0400_DCF" xfId="1497"/>
    <cellStyle name="_Книга3_S0400_DCF 3 с увел  объемами 14 12 07 " xfId="1498"/>
    <cellStyle name="_Книга3_S0400_DCF_Pavlodar_9" xfId="1499"/>
    <cellStyle name="_Книга3_S13001" xfId="1500"/>
    <cellStyle name="_Книга3_S13001_DCF" xfId="1501"/>
    <cellStyle name="_Книга3_S13001_DCF 3 с увел  объемами 14 12 07 " xfId="1502"/>
    <cellStyle name="_Книга3_S13001_DCF_Pavlodar_9" xfId="1503"/>
    <cellStyle name="_Книга3_Sheet1" xfId="1504"/>
    <cellStyle name="_Книга3_Sheet1_DCF" xfId="1505"/>
    <cellStyle name="_Книга3_Sheet1_DCF 3 с увел  объемами 14 12 07 " xfId="1506"/>
    <cellStyle name="_Книга3_Sheet1_DCF_Pavlodar_9" xfId="1507"/>
    <cellStyle name="_Книга3_sofi - plan_AP270202ii" xfId="1508"/>
    <cellStyle name="_Книга3_sofi - plan_AP270202ii_DCF" xfId="1509"/>
    <cellStyle name="_Книга3_sofi - plan_AP270202ii_DCF 3 с увел  объемами 14 12 07 " xfId="1510"/>
    <cellStyle name="_Книга3_sofi - plan_AP270202ii_DCF_Pavlodar_9" xfId="1511"/>
    <cellStyle name="_Книга3_sofi - plan_AP270202iii" xfId="1512"/>
    <cellStyle name="_Книга3_sofi - plan_AP270202iii_DCF" xfId="1513"/>
    <cellStyle name="_Книга3_sofi - plan_AP270202iii_DCF 3 с увел  объемами 14 12 07 " xfId="1514"/>
    <cellStyle name="_Книга3_sofi - plan_AP270202iii_DCF_Pavlodar_9" xfId="1515"/>
    <cellStyle name="_Книга3_sofi - plan_AP270202iv" xfId="1516"/>
    <cellStyle name="_Книга3_sofi - plan_AP270202iv_DCF" xfId="1517"/>
    <cellStyle name="_Книга3_sofi - plan_AP270202iv_DCF 3 с увел  объемами 14 12 07 " xfId="1518"/>
    <cellStyle name="_Книга3_sofi - plan_AP270202iv_DCF_Pavlodar_9" xfId="1519"/>
    <cellStyle name="_Книга3_Sofi vs Sobi" xfId="1520"/>
    <cellStyle name="_Книга3_Sofi vs Sobi_DCF" xfId="1521"/>
    <cellStyle name="_Книга3_Sofi vs Sobi_DCF 3 с увел  объемами 14 12 07 " xfId="1522"/>
    <cellStyle name="_Книга3_Sofi vs Sobi_DCF_Pavlodar_9" xfId="1523"/>
    <cellStyle name="_Книга3_Sofi_PBD 27-11-01" xfId="1524"/>
    <cellStyle name="_Книга3_Sofi_PBD 27-11-01_DCF" xfId="1525"/>
    <cellStyle name="_Книга3_Sofi_PBD 27-11-01_DCF 3 с увел  объемами 14 12 07 " xfId="1526"/>
    <cellStyle name="_Книга3_Sofi_PBD 27-11-01_DCF_Pavlodar_9" xfId="1527"/>
    <cellStyle name="_Книга3_SOFI_TEPs_AOK_130902" xfId="1528"/>
    <cellStyle name="_Книга3_SOFI_TEPs_AOK_130902_DCF" xfId="1529"/>
    <cellStyle name="_Книга3_SOFI_TEPs_AOK_130902_DCF 3 с увел  объемами 14 12 07 " xfId="1530"/>
    <cellStyle name="_Книга3_SOFI_TEPs_AOK_130902_DCF_Pavlodar_9" xfId="1531"/>
    <cellStyle name="_Книга3_Sofi145a" xfId="1532"/>
    <cellStyle name="_Книга3_Sofi145a_DCF" xfId="1533"/>
    <cellStyle name="_Книга3_Sofi145a_DCF 3 с увел  объемами 14 12 07 " xfId="1534"/>
    <cellStyle name="_Книга3_Sofi145a_DCF_Pavlodar_9" xfId="1535"/>
    <cellStyle name="_Книга3_Sofi153" xfId="1536"/>
    <cellStyle name="_Книга3_Sofi153_DCF" xfId="1537"/>
    <cellStyle name="_Книга3_Sofi153_DCF 3 с увел  объемами 14 12 07 " xfId="1538"/>
    <cellStyle name="_Книга3_Sofi153_DCF_Pavlodar_9" xfId="1539"/>
    <cellStyle name="_Книга3_Summary" xfId="1540"/>
    <cellStyle name="_Книга3_Summary_DCF" xfId="1541"/>
    <cellStyle name="_Книга3_Summary_DCF 3 с увел  объемами 14 12 07 " xfId="1542"/>
    <cellStyle name="_Книга3_Summary_DCF_Pavlodar_9" xfId="1543"/>
    <cellStyle name="_Книга3_SXXXX_Express_c Links" xfId="1544"/>
    <cellStyle name="_Книга3_SXXXX_Express_c Links_DCF" xfId="1545"/>
    <cellStyle name="_Книга3_SXXXX_Express_c Links_DCF 3 с увел  объемами 14 12 07 " xfId="1546"/>
    <cellStyle name="_Книга3_SXXXX_Express_c Links_DCF_Pavlodar_9" xfId="1547"/>
    <cellStyle name="_Книга3_Tax_form_1кв_3" xfId="1548"/>
    <cellStyle name="_Книга3_Tax_form_1кв_3_DCF" xfId="1549"/>
    <cellStyle name="_Книга3_Tax_form_1кв_3_DCF 3 с увел  объемами 14 12 07 " xfId="1550"/>
    <cellStyle name="_Книга3_Tax_form_1кв_3_DCF_Pavlodar_9" xfId="1551"/>
    <cellStyle name="_Книга3_test_11" xfId="1552"/>
    <cellStyle name="_Книга3_test_11_DCF" xfId="1553"/>
    <cellStyle name="_Книга3_test_11_DCF 3 с увел  объемами 14 12 07 " xfId="1554"/>
    <cellStyle name="_Книга3_test_11_DCF_Pavlodar_9" xfId="1555"/>
    <cellStyle name="_Книга3_БКЭ" xfId="1556"/>
    <cellStyle name="_Книга3_БКЭ_DCF" xfId="1557"/>
    <cellStyle name="_Книга3_БКЭ_DCF 3 с увел  объемами 14 12 07 " xfId="1558"/>
    <cellStyle name="_Книга3_БКЭ_DCF_Pavlodar_9" xfId="1559"/>
    <cellStyle name="_Книга3_для вставки в пакет за 2001" xfId="1560"/>
    <cellStyle name="_Книга3_для вставки в пакет за 2001_DCF" xfId="1561"/>
    <cellStyle name="_Книга3_для вставки в пакет за 2001_DCF 3 с увел  объемами 14 12 07 " xfId="1562"/>
    <cellStyle name="_Книга3_для вставки в пакет за 2001_DCF_Pavlodar_9" xfId="1563"/>
    <cellStyle name="_Книга3_дляГалиныВ" xfId="1564"/>
    <cellStyle name="_Книга3_дляГалиныВ_DCF" xfId="1565"/>
    <cellStyle name="_Книга3_дляГалиныВ_DCF 3 с увел  объемами 14 12 07 " xfId="1566"/>
    <cellStyle name="_Книга3_дляГалиныВ_DCF_Pavlodar_9" xfId="1567"/>
    <cellStyle name="_Книга3_Книга7" xfId="1568"/>
    <cellStyle name="_Книга3_Книга7_DCF" xfId="1569"/>
    <cellStyle name="_Книга3_Книга7_DCF 3 с увел  объемами 14 12 07 " xfId="1570"/>
    <cellStyle name="_Книга3_Книга7_DCF_Pavlodar_9" xfId="1571"/>
    <cellStyle name="_Книга3_Лист1" xfId="1572"/>
    <cellStyle name="_Книга3_Лист1_DCF" xfId="1573"/>
    <cellStyle name="_Книга3_Лист1_DCF 3 с увел  объемами 14 12 07 " xfId="1574"/>
    <cellStyle name="_Книга3_Лист1_DCF_Pavlodar_9" xfId="1575"/>
    <cellStyle name="_Книга3_ОСН. ДЕЯТ." xfId="1576"/>
    <cellStyle name="_Книга3_ОСН. ДЕЯТ._DCF" xfId="1577"/>
    <cellStyle name="_Книга3_ОСН. ДЕЯТ._DCF 3 с увел  объемами 14 12 07 " xfId="1578"/>
    <cellStyle name="_Книга3_ОСН. ДЕЯТ._DCF_Pavlodar_9" xfId="1579"/>
    <cellStyle name="_Книга3_Подразделения" xfId="1580"/>
    <cellStyle name="_Книга3_Подразделения_DCF" xfId="1581"/>
    <cellStyle name="_Книга3_Подразделения_DCF 3 с увел  объемами 14 12 07 " xfId="1582"/>
    <cellStyle name="_Книга3_Подразделения_DCF_Pavlodar_9" xfId="1583"/>
    <cellStyle name="_Книга3_Список тиражирования" xfId="1584"/>
    <cellStyle name="_Книга3_Список тиражирования_DCF" xfId="1585"/>
    <cellStyle name="_Книга3_Список тиражирования_DCF 3 с увел  объемами 14 12 07 " xfId="1586"/>
    <cellStyle name="_Книга3_Список тиражирования_DCF_Pavlodar_9" xfId="1587"/>
    <cellStyle name="_Книга3_Форма 12 last" xfId="1588"/>
    <cellStyle name="_Книга3_Форма 12 last_DCF" xfId="1589"/>
    <cellStyle name="_Книга3_Форма 12 last_DCF 3 с увел  объемами 14 12 07 " xfId="1590"/>
    <cellStyle name="_Книга3_Форма 12 last_DCF_Pavlodar_9" xfId="1591"/>
    <cellStyle name="_Книга7" xfId="1592"/>
    <cellStyle name="_Книга7_Capex-new" xfId="1593"/>
    <cellStyle name="_Книга7_Capex-new_DCF" xfId="1594"/>
    <cellStyle name="_Книга7_Capex-new_DCF 3 с увел  объемами 14 12 07 " xfId="1595"/>
    <cellStyle name="_Книга7_Capex-new_DCF_Pavlodar_9" xfId="1596"/>
    <cellStyle name="_Книга7_DCF" xfId="1597"/>
    <cellStyle name="_Книга7_DCF 3 с увел  объемами 14 12 07 " xfId="1598"/>
    <cellStyle name="_Книга7_DCF_Pavlodar_9" xfId="1599"/>
    <cellStyle name="_Книга7_Financial Plan - final_2" xfId="1600"/>
    <cellStyle name="_Книга7_Financial Plan - final_2_DCF" xfId="1601"/>
    <cellStyle name="_Книга7_Financial Plan - final_2_DCF 3 с увел  объемами 14 12 07 " xfId="1602"/>
    <cellStyle name="_Книга7_Financial Plan - final_2_DCF_Pavlodar_9" xfId="1603"/>
    <cellStyle name="_Книга7_Form 01(MB)" xfId="1604"/>
    <cellStyle name="_Книга7_Form 01(MB)_DCF" xfId="1605"/>
    <cellStyle name="_Книга7_Form 01(MB)_DCF 3 с увел  объемами 14 12 07 " xfId="1606"/>
    <cellStyle name="_Книга7_Form 01(MB)_DCF_Pavlodar_9" xfId="1607"/>
    <cellStyle name="_Книга7_Links_NK" xfId="1608"/>
    <cellStyle name="_Книга7_Links_NK_DCF" xfId="1609"/>
    <cellStyle name="_Книга7_Links_NK_DCF 3 с увел  объемами 14 12 07 " xfId="1610"/>
    <cellStyle name="_Книга7_Links_NK_DCF_Pavlodar_9" xfId="1611"/>
    <cellStyle name="_Книга7_N20_5" xfId="1612"/>
    <cellStyle name="_Книга7_N20_5_DCF" xfId="1613"/>
    <cellStyle name="_Книга7_N20_5_DCF 3 с увел  объемами 14 12 07 " xfId="1614"/>
    <cellStyle name="_Книга7_N20_5_DCF_Pavlodar_9" xfId="1615"/>
    <cellStyle name="_Книга7_N20_6" xfId="1616"/>
    <cellStyle name="_Книга7_N20_6_DCF" xfId="1617"/>
    <cellStyle name="_Книга7_N20_6_DCF 3 с увел  объемами 14 12 07 " xfId="1618"/>
    <cellStyle name="_Книга7_N20_6_DCF_Pavlodar_9" xfId="1619"/>
    <cellStyle name="_Книга7_New Form10_2" xfId="1620"/>
    <cellStyle name="_Книга7_New Form10_2_DCF" xfId="1621"/>
    <cellStyle name="_Книга7_New Form10_2_DCF 3 с увел  объемами 14 12 07 " xfId="1622"/>
    <cellStyle name="_Книга7_New Form10_2_DCF_Pavlodar_9" xfId="1623"/>
    <cellStyle name="_Книга7_Nsi" xfId="1624"/>
    <cellStyle name="_Книга7_Nsi - last version" xfId="1625"/>
    <cellStyle name="_Книга7_Nsi - last version for programming" xfId="1626"/>
    <cellStyle name="_Книга7_Nsi - last version for programming_DCF" xfId="1627"/>
    <cellStyle name="_Книга7_Nsi - last version for programming_DCF 3 с увел  объемами 14 12 07 " xfId="1628"/>
    <cellStyle name="_Книга7_Nsi - last version for programming_DCF_Pavlodar_9" xfId="1629"/>
    <cellStyle name="_Книга7_Nsi - last version_DCF" xfId="1630"/>
    <cellStyle name="_Книга7_Nsi - last version_DCF 3 с увел  объемами 14 12 07 " xfId="1631"/>
    <cellStyle name="_Книга7_Nsi - last version_DCF_Pavlodar_9" xfId="1632"/>
    <cellStyle name="_Книга7_Nsi - next_last version" xfId="1633"/>
    <cellStyle name="_Книга7_Nsi - next_last version_DCF" xfId="1634"/>
    <cellStyle name="_Книга7_Nsi - next_last version_DCF 3 с увел  объемами 14 12 07 " xfId="1635"/>
    <cellStyle name="_Книга7_Nsi - next_last version_DCF_Pavlodar_9" xfId="1636"/>
    <cellStyle name="_Книга7_Nsi - plan - final" xfId="1637"/>
    <cellStyle name="_Книга7_Nsi - plan - final_DCF" xfId="1638"/>
    <cellStyle name="_Книга7_Nsi - plan - final_DCF 3 с увел  объемами 14 12 07 " xfId="1639"/>
    <cellStyle name="_Книга7_Nsi - plan - final_DCF_Pavlodar_9" xfId="1640"/>
    <cellStyle name="_Книга7_Nsi -super_ last version" xfId="1641"/>
    <cellStyle name="_Книга7_Nsi -super_ last version_DCF" xfId="1642"/>
    <cellStyle name="_Книга7_Nsi -super_ last version_DCF 3 с увел  объемами 14 12 07 " xfId="1643"/>
    <cellStyle name="_Книга7_Nsi -super_ last version_DCF_Pavlodar_9" xfId="1644"/>
    <cellStyle name="_Книга7_Nsi(2)" xfId="1645"/>
    <cellStyle name="_Книга7_Nsi(2)_DCF" xfId="1646"/>
    <cellStyle name="_Книга7_Nsi(2)_DCF 3 с увел  объемами 14 12 07 " xfId="1647"/>
    <cellStyle name="_Книга7_Nsi(2)_DCF_Pavlodar_9" xfId="1648"/>
    <cellStyle name="_Книга7_Nsi_1" xfId="1649"/>
    <cellStyle name="_Книга7_Nsi_1_DCF" xfId="1650"/>
    <cellStyle name="_Книга7_Nsi_1_DCF 3 с увел  объемами 14 12 07 " xfId="1651"/>
    <cellStyle name="_Книга7_Nsi_1_DCF_Pavlodar_9" xfId="1652"/>
    <cellStyle name="_Книга7_Nsi_139" xfId="1653"/>
    <cellStyle name="_Книга7_Nsi_139_DCF" xfId="1654"/>
    <cellStyle name="_Книга7_Nsi_139_DCF 3 с увел  объемами 14 12 07 " xfId="1655"/>
    <cellStyle name="_Книга7_Nsi_139_DCF_Pavlodar_9" xfId="1656"/>
    <cellStyle name="_Книга7_Nsi_140" xfId="1657"/>
    <cellStyle name="_Книга7_Nsi_140(Зах)" xfId="1658"/>
    <cellStyle name="_Книга7_Nsi_140(Зах)_DCF" xfId="1659"/>
    <cellStyle name="_Книга7_Nsi_140(Зах)_DCF 3 с увел  объемами 14 12 07 " xfId="1660"/>
    <cellStyle name="_Книга7_Nsi_140(Зах)_DCF_Pavlodar_9" xfId="1661"/>
    <cellStyle name="_Книга7_Nsi_140_DCF" xfId="1662"/>
    <cellStyle name="_Книга7_Nsi_140_DCF 3 с увел  объемами 14 12 07 " xfId="1663"/>
    <cellStyle name="_Книга7_Nsi_140_DCF_Pavlodar_9" xfId="1664"/>
    <cellStyle name="_Книга7_Nsi_140_mod" xfId="1665"/>
    <cellStyle name="_Книга7_Nsi_140_mod_DCF" xfId="1666"/>
    <cellStyle name="_Книга7_Nsi_140_mod_DCF 3 с увел  объемами 14 12 07 " xfId="1667"/>
    <cellStyle name="_Книга7_Nsi_140_mod_DCF_Pavlodar_9" xfId="1668"/>
    <cellStyle name="_Книга7_Nsi_158" xfId="1669"/>
    <cellStyle name="_Книга7_Nsi_158_DCF" xfId="1670"/>
    <cellStyle name="_Книга7_Nsi_158_DCF 3 с увел  объемами 14 12 07 " xfId="1671"/>
    <cellStyle name="_Книга7_Nsi_158_DCF_Pavlodar_9" xfId="1672"/>
    <cellStyle name="_Книга7_Nsi_DCF" xfId="1673"/>
    <cellStyle name="_Книга7_Nsi_DCF 3 с увел  объемами 14 12 07 " xfId="1674"/>
    <cellStyle name="_Книга7_Nsi_DCF_Pavlodar_9" xfId="1675"/>
    <cellStyle name="_Книга7_Nsi_Express" xfId="1676"/>
    <cellStyle name="_Книга7_Nsi_Express_DCF" xfId="1677"/>
    <cellStyle name="_Книга7_Nsi_Express_DCF 3 с увел  объемами 14 12 07 " xfId="1678"/>
    <cellStyle name="_Книга7_Nsi_Express_DCF_Pavlodar_9" xfId="1679"/>
    <cellStyle name="_Книга7_Nsi_Jan1" xfId="1680"/>
    <cellStyle name="_Книга7_Nsi_Jan1_DCF" xfId="1681"/>
    <cellStyle name="_Книга7_Nsi_Jan1_DCF 3 с увел  объемами 14 12 07 " xfId="1682"/>
    <cellStyle name="_Книга7_Nsi_Jan1_DCF_Pavlodar_9" xfId="1683"/>
    <cellStyle name="_Книга7_Nsi_test" xfId="1684"/>
    <cellStyle name="_Книга7_Nsi_test_DCF" xfId="1685"/>
    <cellStyle name="_Книга7_Nsi_test_DCF 3 с увел  объемами 14 12 07 " xfId="1686"/>
    <cellStyle name="_Книга7_Nsi_test_DCF_Pavlodar_9" xfId="1687"/>
    <cellStyle name="_Книга7_Nsi2" xfId="1688"/>
    <cellStyle name="_Книга7_Nsi2_DCF" xfId="1689"/>
    <cellStyle name="_Книга7_Nsi2_DCF 3 с увел  объемами 14 12 07 " xfId="1690"/>
    <cellStyle name="_Книга7_Nsi2_DCF_Pavlodar_9" xfId="1691"/>
    <cellStyle name="_Книга7_Nsi-Services" xfId="1692"/>
    <cellStyle name="_Книга7_Nsi-Services_DCF" xfId="1693"/>
    <cellStyle name="_Книга7_Nsi-Services_DCF 3 с увел  объемами 14 12 07 " xfId="1694"/>
    <cellStyle name="_Книга7_Nsi-Services_DCF_Pavlodar_9" xfId="1695"/>
    <cellStyle name="_Книга7_P&amp;L" xfId="1696"/>
    <cellStyle name="_Книга7_P&amp;L_DCF" xfId="1697"/>
    <cellStyle name="_Книга7_P&amp;L_DCF 3 с увел  объемами 14 12 07 " xfId="1698"/>
    <cellStyle name="_Книга7_P&amp;L_DCF_Pavlodar_9" xfId="1699"/>
    <cellStyle name="_Книга7_S0400" xfId="1700"/>
    <cellStyle name="_Книга7_S0400_DCF" xfId="1701"/>
    <cellStyle name="_Книга7_S0400_DCF 3 с увел  объемами 14 12 07 " xfId="1702"/>
    <cellStyle name="_Книга7_S0400_DCF_Pavlodar_9" xfId="1703"/>
    <cellStyle name="_Книга7_S13001" xfId="1704"/>
    <cellStyle name="_Книга7_S13001_DCF" xfId="1705"/>
    <cellStyle name="_Книга7_S13001_DCF 3 с увел  объемами 14 12 07 " xfId="1706"/>
    <cellStyle name="_Книга7_S13001_DCF_Pavlodar_9" xfId="1707"/>
    <cellStyle name="_Книга7_Sheet1" xfId="1708"/>
    <cellStyle name="_Книга7_Sheet1_DCF" xfId="1709"/>
    <cellStyle name="_Книга7_Sheet1_DCF 3 с увел  объемами 14 12 07 " xfId="1710"/>
    <cellStyle name="_Книга7_Sheet1_DCF_Pavlodar_9" xfId="1711"/>
    <cellStyle name="_Книга7_sofi - plan_AP270202ii" xfId="1712"/>
    <cellStyle name="_Книга7_sofi - plan_AP270202ii_DCF" xfId="1713"/>
    <cellStyle name="_Книга7_sofi - plan_AP270202ii_DCF 3 с увел  объемами 14 12 07 " xfId="1714"/>
    <cellStyle name="_Книга7_sofi - plan_AP270202ii_DCF_Pavlodar_9" xfId="1715"/>
    <cellStyle name="_Книга7_sofi - plan_AP270202iii" xfId="1716"/>
    <cellStyle name="_Книга7_sofi - plan_AP270202iii_DCF" xfId="1717"/>
    <cellStyle name="_Книга7_sofi - plan_AP270202iii_DCF 3 с увел  объемами 14 12 07 " xfId="1718"/>
    <cellStyle name="_Книга7_sofi - plan_AP270202iii_DCF_Pavlodar_9" xfId="1719"/>
    <cellStyle name="_Книга7_sofi - plan_AP270202iv" xfId="1720"/>
    <cellStyle name="_Книга7_sofi - plan_AP270202iv_DCF" xfId="1721"/>
    <cellStyle name="_Книга7_sofi - plan_AP270202iv_DCF 3 с увел  объемами 14 12 07 " xfId="1722"/>
    <cellStyle name="_Книга7_sofi - plan_AP270202iv_DCF_Pavlodar_9" xfId="1723"/>
    <cellStyle name="_Книга7_Sofi vs Sobi" xfId="1724"/>
    <cellStyle name="_Книга7_Sofi vs Sobi_DCF" xfId="1725"/>
    <cellStyle name="_Книга7_Sofi vs Sobi_DCF 3 с увел  объемами 14 12 07 " xfId="1726"/>
    <cellStyle name="_Книга7_Sofi vs Sobi_DCF_Pavlodar_9" xfId="1727"/>
    <cellStyle name="_Книга7_Sofi_PBD 27-11-01" xfId="1728"/>
    <cellStyle name="_Книга7_Sofi_PBD 27-11-01_DCF" xfId="1729"/>
    <cellStyle name="_Книга7_Sofi_PBD 27-11-01_DCF 3 с увел  объемами 14 12 07 " xfId="1730"/>
    <cellStyle name="_Книга7_Sofi_PBD 27-11-01_DCF_Pavlodar_9" xfId="1731"/>
    <cellStyle name="_Книга7_SOFI_TEPs_AOK_130902" xfId="1732"/>
    <cellStyle name="_Книга7_SOFI_TEPs_AOK_130902_DCF" xfId="1733"/>
    <cellStyle name="_Книга7_SOFI_TEPs_AOK_130902_DCF 3 с увел  объемами 14 12 07 " xfId="1734"/>
    <cellStyle name="_Книга7_SOFI_TEPs_AOK_130902_DCF_Pavlodar_9" xfId="1735"/>
    <cellStyle name="_Книга7_Sofi145a" xfId="1736"/>
    <cellStyle name="_Книга7_Sofi145a_DCF" xfId="1737"/>
    <cellStyle name="_Книга7_Sofi145a_DCF 3 с увел  объемами 14 12 07 " xfId="1738"/>
    <cellStyle name="_Книга7_Sofi145a_DCF_Pavlodar_9" xfId="1739"/>
    <cellStyle name="_Книга7_Sofi153" xfId="1740"/>
    <cellStyle name="_Книга7_Sofi153_DCF" xfId="1741"/>
    <cellStyle name="_Книга7_Sofi153_DCF 3 с увел  объемами 14 12 07 " xfId="1742"/>
    <cellStyle name="_Книга7_Sofi153_DCF_Pavlodar_9" xfId="1743"/>
    <cellStyle name="_Книга7_Summary" xfId="1744"/>
    <cellStyle name="_Книга7_Summary_DCF" xfId="1745"/>
    <cellStyle name="_Книга7_Summary_DCF 3 с увел  объемами 14 12 07 " xfId="1746"/>
    <cellStyle name="_Книга7_Summary_DCF_Pavlodar_9" xfId="1747"/>
    <cellStyle name="_Книга7_SXXXX_Express_c Links" xfId="1748"/>
    <cellStyle name="_Книга7_SXXXX_Express_c Links_DCF" xfId="1749"/>
    <cellStyle name="_Книга7_SXXXX_Express_c Links_DCF 3 с увел  объемами 14 12 07 " xfId="1750"/>
    <cellStyle name="_Книга7_SXXXX_Express_c Links_DCF_Pavlodar_9" xfId="1751"/>
    <cellStyle name="_Книга7_Tax_form_1кв_3" xfId="1752"/>
    <cellStyle name="_Книга7_Tax_form_1кв_3_DCF" xfId="1753"/>
    <cellStyle name="_Книга7_Tax_form_1кв_3_DCF 3 с увел  объемами 14 12 07 " xfId="1754"/>
    <cellStyle name="_Книга7_Tax_form_1кв_3_DCF_Pavlodar_9" xfId="1755"/>
    <cellStyle name="_Книга7_test_11" xfId="1756"/>
    <cellStyle name="_Книга7_test_11_DCF" xfId="1757"/>
    <cellStyle name="_Книга7_test_11_DCF 3 с увел  объемами 14 12 07 " xfId="1758"/>
    <cellStyle name="_Книга7_test_11_DCF_Pavlodar_9" xfId="1759"/>
    <cellStyle name="_Книга7_БКЭ" xfId="1760"/>
    <cellStyle name="_Книга7_БКЭ_DCF" xfId="1761"/>
    <cellStyle name="_Книга7_БКЭ_DCF 3 с увел  объемами 14 12 07 " xfId="1762"/>
    <cellStyle name="_Книга7_БКЭ_DCF_Pavlodar_9" xfId="1763"/>
    <cellStyle name="_Книга7_для вставки в пакет за 2001" xfId="1764"/>
    <cellStyle name="_Книга7_для вставки в пакет за 2001_DCF" xfId="1765"/>
    <cellStyle name="_Книга7_для вставки в пакет за 2001_DCF 3 с увел  объемами 14 12 07 " xfId="1766"/>
    <cellStyle name="_Книга7_для вставки в пакет за 2001_DCF_Pavlodar_9" xfId="1767"/>
    <cellStyle name="_Книга7_дляГалиныВ" xfId="1768"/>
    <cellStyle name="_Книга7_дляГалиныВ_DCF" xfId="1769"/>
    <cellStyle name="_Книга7_дляГалиныВ_DCF 3 с увел  объемами 14 12 07 " xfId="1770"/>
    <cellStyle name="_Книга7_дляГалиныВ_DCF_Pavlodar_9" xfId="1771"/>
    <cellStyle name="_Книга7_Книга7" xfId="1772"/>
    <cellStyle name="_Книга7_Книга7_DCF" xfId="1773"/>
    <cellStyle name="_Книга7_Книга7_DCF 3 с увел  объемами 14 12 07 " xfId="1774"/>
    <cellStyle name="_Книга7_Книга7_DCF_Pavlodar_9" xfId="1775"/>
    <cellStyle name="_Книга7_Лист1" xfId="1776"/>
    <cellStyle name="_Книга7_Лист1_DCF" xfId="1777"/>
    <cellStyle name="_Книга7_Лист1_DCF 3 с увел  объемами 14 12 07 " xfId="1778"/>
    <cellStyle name="_Книга7_Лист1_DCF_Pavlodar_9" xfId="1779"/>
    <cellStyle name="_Книга7_ОСН. ДЕЯТ." xfId="1780"/>
    <cellStyle name="_Книга7_ОСН. ДЕЯТ._DCF" xfId="1781"/>
    <cellStyle name="_Книга7_ОСН. ДЕЯТ._DCF 3 с увел  объемами 14 12 07 " xfId="1782"/>
    <cellStyle name="_Книга7_ОСН. ДЕЯТ._DCF_Pavlodar_9" xfId="1783"/>
    <cellStyle name="_Книга7_Подразделения" xfId="1784"/>
    <cellStyle name="_Книга7_Подразделения_DCF" xfId="1785"/>
    <cellStyle name="_Книга7_Подразделения_DCF 3 с увел  объемами 14 12 07 " xfId="1786"/>
    <cellStyle name="_Книга7_Подразделения_DCF_Pavlodar_9" xfId="1787"/>
    <cellStyle name="_Книга7_Список тиражирования" xfId="1788"/>
    <cellStyle name="_Книга7_Список тиражирования_DCF" xfId="1789"/>
    <cellStyle name="_Книга7_Список тиражирования_DCF 3 с увел  объемами 14 12 07 " xfId="1790"/>
    <cellStyle name="_Книга7_Список тиражирования_DCF_Pavlodar_9" xfId="1791"/>
    <cellStyle name="_Книга7_Форма 12 last" xfId="1792"/>
    <cellStyle name="_Книга7_Форма 12 last_DCF" xfId="1793"/>
    <cellStyle name="_Книга7_Форма 12 last_DCF 3 с увел  объемами 14 12 07 " xfId="1794"/>
    <cellStyle name="_Книга7_Форма 12 last_DCF_Pavlodar_9" xfId="1795"/>
    <cellStyle name="_Лист1" xfId="1796"/>
    <cellStyle name="_Лист1_DCF" xfId="1797"/>
    <cellStyle name="_Лист1_DCF 3 с увел  объемами 14 12 07 " xfId="1798"/>
    <cellStyle name="_Лист1_DCF_Pavlodar_9" xfId="1799"/>
    <cellStyle name="_ПРВ_нал_ СБП 2006-2015" xfId="1800"/>
    <cellStyle name="_ПРВ_нал_ СБП 2006-2015_DCF" xfId="1801"/>
    <cellStyle name="_ПРВ_нал_ СБП 2006-2015_DCF 3 с увел  объемами 14 12 07 " xfId="1802"/>
    <cellStyle name="_ПРВ_нал_ СБП 2006-2015_DCF_Pavlodar_9" xfId="1803"/>
    <cellStyle name="_ПРОГНОЗ для Эмдина" xfId="1804"/>
    <cellStyle name="_ПРОГНОЗ для Эмдина_DCF" xfId="1805"/>
    <cellStyle name="_ПРОГНОЗ для Эмдина_DCF 3 с увел  объемами 14 12 07 " xfId="1806"/>
    <cellStyle name="_ПРОГНОЗ для Эмдина_DCF_Pavlodar_9" xfId="1807"/>
    <cellStyle name="_Прогноз на 2005-2008 г." xfId="1808"/>
    <cellStyle name="_Прогноз на 2005-2008 г._DCF" xfId="1809"/>
    <cellStyle name="_Прогноз на 2005-2008 г._DCF 3 с увел  объемами 14 12 07 " xfId="1810"/>
    <cellStyle name="_Прогноз на 2005-2008 г._DCF_Pavlodar_9" xfId="1811"/>
    <cellStyle name="_Прогноз на 2005-2008 г._Komet_DCF_25" xfId="1812"/>
    <cellStyle name="_Прогноз на 2005-2008 г._Komet_DCF_25_DCF" xfId="1813"/>
    <cellStyle name="_Прогноз на 2005-2008 г._Komet_DCF_25_DCF 3 с увел  объемами 14 12 07 " xfId="1814"/>
    <cellStyle name="_Прогноз на 2005-2008 г._Komet_DCF_25_DCF_Pavlodar_9" xfId="1815"/>
    <cellStyle name="_Прогноз на 2005-2008 г._Komet_DCF_26" xfId="1816"/>
    <cellStyle name="_Прогноз на 2005-2008 г._Komet_DCF_26_DCF" xfId="1817"/>
    <cellStyle name="_Прогноз на 2005-2008 г._Komet_DCF_26_DCF 3 с увел  объемами 14 12 07 " xfId="1818"/>
    <cellStyle name="_Прогноз на 2005-2008 г._Komet_DCF_26_DCF_Pavlodar_9" xfId="1819"/>
    <cellStyle name="_производство 2004" xfId="1820"/>
    <cellStyle name="_производство 2004_DCF" xfId="1821"/>
    <cellStyle name="_производство 2004_DCF 3 с увел  объемами 14 12 07 " xfId="1822"/>
    <cellStyle name="_производство 2004_DCF_Pavlodar_9" xfId="1823"/>
    <cellStyle name="_производство 2005" xfId="1824"/>
    <cellStyle name="_производство 2005_DCF" xfId="1825"/>
    <cellStyle name="_производство 2005_DCF 3 с увел  объемами 14 12 07 " xfId="1826"/>
    <cellStyle name="_производство 2005_DCF_Pavlodar_9" xfId="1827"/>
    <cellStyle name="_Сведения о расходах на 2004г" xfId="1828"/>
    <cellStyle name="_Сведения о расходах на 2004г_DCF" xfId="1829"/>
    <cellStyle name="_Сведения о расходах на 2004г_DCF 3 с увел  объемами 14 12 07 " xfId="1830"/>
    <cellStyle name="_Сведения о расходах на 2004г_DCF_Pavlodar_9" xfId="1831"/>
    <cellStyle name="_СводФ2_CAFEC_Консолид_ 2008" xfId="1832"/>
    <cellStyle name="_СводФ3_ЦАТЭК_Консолид_4 кв 2008" xfId="1833"/>
    <cellStyle name="_Таблицы - продажи 2003 г. - прогноз до 2008 г. 24.021" xfId="1834"/>
    <cellStyle name="_Таблицы - продажи 2003 г. - прогноз до 2008 г. 24.021_DCF" xfId="1835"/>
    <cellStyle name="_Таблицы - продажи 2003 г. - прогноз до 2008 г. 24.021_DCF 3 с увел  объемами 14 12 07 " xfId="1836"/>
    <cellStyle name="_Таблицы - продажи 2003 г. - прогноз до 2008 г. 24.021_DCF_Pavlodar_9" xfId="1837"/>
    <cellStyle name="_Таблицы - продажи 2003 г. - прогноз до 2008 г. 24.021_Komet_DCF_25" xfId="1838"/>
    <cellStyle name="_Таблицы - продажи 2003 г. - прогноз до 2008 г. 24.021_Komet_DCF_25_DCF" xfId="1839"/>
    <cellStyle name="_Таблицы - продажи 2003 г. - прогноз до 2008 г. 24.021_Komet_DCF_25_DCF 3 с увел  объемами 14 12 07 " xfId="1840"/>
    <cellStyle name="_Таблицы - продажи 2003 г. - прогноз до 2008 г. 24.021_Komet_DCF_25_DCF_Pavlodar_9" xfId="1841"/>
    <cellStyle name="_Таблицы - продажи 2003 г. - прогноз до 2008 г. 24.021_Komet_DCF_26" xfId="1842"/>
    <cellStyle name="_Таблицы - продажи 2003 г. - прогноз до 2008 г. 24.021_Komet_DCF_26_DCF" xfId="1843"/>
    <cellStyle name="_Таблицы - продажи 2003 г. - прогноз до 2008 г. 24.021_Komet_DCF_26_DCF 3 с увел  объемами 14 12 07 " xfId="1844"/>
    <cellStyle name="_Таблицы - продажи 2003 г. - прогноз до 2008 г. 24.021_Komet_DCF_26_DCF_Pavlodar_9" xfId="1845"/>
    <cellStyle name="_ФАЙЛ ПЕРЕКАЧКИ ДАННЫХ ПО ОСТАТКАМ ГП" xfId="1846"/>
    <cellStyle name="_ФАЙЛ ПЕРЕКАЧКИ ДАННЫХ ПО ОСТАТКАМ ГП_DCF" xfId="1847"/>
    <cellStyle name="_ФАЙЛ ПЕРЕКАЧКИ ДАННЫХ ПО ОСТАТКАМ ГП_DCF 3 с увел  объемами 14 12 07 " xfId="1848"/>
    <cellStyle name="_ФАЙЛ ПЕРЕКАЧКИ ДАННЫХ ПО ОСТАТКАМ ГП_DCF_Pavlodar_9" xfId="1849"/>
    <cellStyle name="_ФО_ЦАТЭК_2008 формы для аудиторов_280609" xfId="1850"/>
    <cellStyle name="_Формат целевых программ на 2003 год окончат1" xfId="1851"/>
    <cellStyle name="_Формы ПЛАН месяц Зд" xfId="1852"/>
    <cellStyle name="_Формы ПЛАН месяц Зд_DCF" xfId="1853"/>
    <cellStyle name="_Формы ПЛАН месяц Зд_DCF 3 с увел  объемами 14 12 07 " xfId="1854"/>
    <cellStyle name="_Формы ПЛАН месяц Зд_DCF_Pavlodar_9" xfId="1855"/>
    <cellStyle name="_Цены ВУ" xfId="1856"/>
    <cellStyle name="_Цены ВУ_DCF" xfId="1857"/>
    <cellStyle name="_Цены ВУ_DCF 3 с увел  объемами 14 12 07 " xfId="1858"/>
    <cellStyle name="_Цены ВУ_DCF_Pavlodar_9" xfId="1859"/>
    <cellStyle name="_ЦРНО-отчёт за 4 месяца  прогноз" xfId="1860"/>
    <cellStyle name="_ЦРНО-отчёт за 4 месяца  прогноз_DCF" xfId="1861"/>
    <cellStyle name="_ЦРНО-отчёт за 4 месяца  прогноз_DCF 3 с увел  объемами 14 12 07 " xfId="1862"/>
    <cellStyle name="_ЦРНО-отчёт за 4 месяца  прогноз_DCF_Pavlodar_9" xfId="1863"/>
    <cellStyle name="_Эксимбанк -2008-ФО- аудит" xfId="1864"/>
    <cellStyle name="_Эксимбанк -2008-ФО- аудит100609" xfId="1865"/>
    <cellStyle name="’E‰Y [0.00]_laroux" xfId="1866"/>
    <cellStyle name="’E‰Y_laroux" xfId="1867"/>
    <cellStyle name="”€ЌЂЌ‘Ћ‚›‰" xfId="1868"/>
    <cellStyle name="”€Љ‘€ђЋ‚ЂЌЌ›‰" xfId="1869"/>
    <cellStyle name="”ќђќ‘ћ‚›‰" xfId="1870"/>
    <cellStyle name="”љ‘ђћ‚ђќќ›‰" xfId="1871"/>
    <cellStyle name="„…Ќ…†Ќ›‰" xfId="1872"/>
    <cellStyle name="„Ђ’Ђ" xfId="1873"/>
    <cellStyle name="€’ЋѓЋ‚›‰" xfId="1874"/>
    <cellStyle name="=D:\WINNT\SYSTEM32\COMMAND.COM" xfId="1875"/>
    <cellStyle name="=D:\WINNT\SYSTEM32\COMMAND.COM?ASYNC1=LANDRVR?BAT=1?COMPUTERNAME=RE" xfId="1876"/>
    <cellStyle name="‡ЂѓЋ‹Ћ‚ЋЉ1" xfId="1877"/>
    <cellStyle name="‡ЂѓЋ‹Ћ‚ЋЉ2" xfId="1878"/>
    <cellStyle name="•WЏЂ_laroux" xfId="1879"/>
    <cellStyle name="’ћѓћ‚›‰" xfId="1880"/>
    <cellStyle name="" xfId="1881"/>
    <cellStyle name="" xfId="1882"/>
    <cellStyle name="" xfId="1883"/>
    <cellStyle name="_DCF" xfId="1884"/>
    <cellStyle name="_DCF" xfId="1885"/>
    <cellStyle name="_DCF 3 с увел  объемами 14 12 07 " xfId="1886"/>
    <cellStyle name="_DCF 3 с увел  объемами 14 12 07 " xfId="1887"/>
    <cellStyle name="_DCF 3 с увел. объемами 14.12.07.с корр. окончат." xfId="1888"/>
    <cellStyle name="_DCF 3 с увел. объемами 14.12.07.с корр. окончат." xfId="1889"/>
    <cellStyle name="_DCF_Pavlodar_9" xfId="1890"/>
    <cellStyle name="_DCF_Pavlodar_9" xfId="1891"/>
    <cellStyle name="_Ф-1И2" xfId="1892"/>
    <cellStyle name="_Ф-1И2" xfId="1893"/>
    <cellStyle name="_Ф-1И2_DCF" xfId="1894"/>
    <cellStyle name="_Ф-1И2_DCF" xfId="1895"/>
    <cellStyle name="_Ф-1И2_DCF 3 с увел  объемами 14 12 07 " xfId="1896"/>
    <cellStyle name="_Ф-1И2_DCF 3 с увел  объемами 14 12 07 " xfId="1897"/>
    <cellStyle name="_Ф-1И2_DCF_Pavlodar_9" xfId="1898"/>
    <cellStyle name="_Ф-1И2_DCF_Pavlodar_9" xfId="1899"/>
    <cellStyle name="" xfId="1900"/>
    <cellStyle name="" xfId="1901"/>
    <cellStyle name="_DCF" xfId="1902"/>
    <cellStyle name="_DCF" xfId="1903"/>
    <cellStyle name="_DCF 3 с увел  объемами 14 12 07 " xfId="1904"/>
    <cellStyle name="_DCF 3 с увел  объемами 14 12 07 " xfId="1905"/>
    <cellStyle name="_DCF 3 с увел. объемами 14.12.07.с корр. окончат." xfId="1906"/>
    <cellStyle name="_DCF 3 с увел. объемами 14.12.07.с корр. окончат." xfId="1907"/>
    <cellStyle name="_DCF_Pavlodar_9" xfId="1908"/>
    <cellStyle name="_DCF_Pavlodar_9" xfId="1909"/>
    <cellStyle name="_Ф-1И2" xfId="1910"/>
    <cellStyle name="_Ф-1И2" xfId="1911"/>
    <cellStyle name="_Ф-1И2_DCF" xfId="1912"/>
    <cellStyle name="_Ф-1И2_DCF" xfId="1913"/>
    <cellStyle name="_Ф-1И2_DCF 3 с увел  объемами 14 12 07 " xfId="1914"/>
    <cellStyle name="_Ф-1И2_DCF 3 с увел  объемами 14 12 07 " xfId="1915"/>
    <cellStyle name="_Ф-1И2_DCF_Pavlodar_9" xfId="1916"/>
    <cellStyle name="_Ф-1И2_DCF_Pavlodar_9" xfId="1917"/>
    <cellStyle name="" xfId="1918"/>
    <cellStyle name="1" xfId="1919"/>
    <cellStyle name="2" xfId="1920"/>
    <cellStyle name="0" xfId="1921"/>
    <cellStyle name="0%" xfId="1922"/>
    <cellStyle name="0,0" xfId="1923"/>
    <cellStyle name="0,0_x000d__x000a_NA_x000d__x000a_" xfId="1924"/>
    <cellStyle name="0,0%" xfId="1925"/>
    <cellStyle name="0,0?" xfId="1926"/>
    <cellStyle name="0,0_DCF" xfId="1927"/>
    <cellStyle name="0,00" xfId="1928"/>
    <cellStyle name="0,00%" xfId="1929"/>
    <cellStyle name="0,00;0;" xfId="1930"/>
    <cellStyle name="0,00?" xfId="1931"/>
    <cellStyle name="0,00_DCF" xfId="1932"/>
    <cellStyle name="0,000" xfId="1933"/>
    <cellStyle name="0;+0" xfId="1934"/>
    <cellStyle name="0?" xfId="1935"/>
    <cellStyle name="0_DCF" xfId="1936"/>
    <cellStyle name="0_DCF 3 предприятия" xfId="1937"/>
    <cellStyle name="0_DCF 3 с увел  объемами 14 12 07 " xfId="1938"/>
    <cellStyle name="0_DCF_Pavlodar_9" xfId="1939"/>
    <cellStyle name="0_Komet_DCF_25" xfId="1940"/>
    <cellStyle name="0_Komet_DCF_25_DCF" xfId="1941"/>
    <cellStyle name="0_Komet_DCF_25_DCF 3 предприятия" xfId="1942"/>
    <cellStyle name="0_Komet_DCF_25_DCF 3 с увел  объемами 14 12 07 " xfId="1943"/>
    <cellStyle name="0_Komet_DCF_25_DCF_Pavlodar_9" xfId="1944"/>
    <cellStyle name="0_Komet_DCF_25_информация по затратам и тарифам на  произ теплоэ" xfId="1945"/>
    <cellStyle name="0_Komet_DCF_26" xfId="1946"/>
    <cellStyle name="0_Komet_DCF_26_DCF" xfId="1947"/>
    <cellStyle name="0_Komet_DCF_26_DCF 3 предприятия" xfId="1948"/>
    <cellStyle name="0_Komet_DCF_26_DCF 3 с увел  объемами 14 12 07 " xfId="1949"/>
    <cellStyle name="0_Komet_DCF_26_DCF_Pavlodar_9" xfId="1950"/>
    <cellStyle name="0_Komet_DCF_26_информация по затратам и тарифам на  произ теплоэ" xfId="1951"/>
    <cellStyle name="0_информация по затратам и тарифам на  произ теплоэ" xfId="1952"/>
    <cellStyle name="1 000 Kи_laroux" xfId="1953"/>
    <cellStyle name="1Normal" xfId="1954"/>
    <cellStyle name="94,5" xfId="1955"/>
    <cellStyle name="A modif Blanc" xfId="1956"/>
    <cellStyle name="A modifier" xfId="1957"/>
    <cellStyle name="Aeia?nnueea" xfId="1958"/>
    <cellStyle name="Alilciue [0]_ deri-oren ctiu aia" xfId="1959"/>
    <cellStyle name="Alilciue_ deri-oren ctiu aia" xfId="1960"/>
    <cellStyle name="b" xfId="1961"/>
    <cellStyle name="Balance" xfId="1962"/>
    <cellStyle name="BalanceBold" xfId="1963"/>
    <cellStyle name="Big" xfId="1964"/>
    <cellStyle name="blank" xfId="1965"/>
    <cellStyle name="Blue Heading" xfId="1966"/>
    <cellStyle name="Calc Currency (0)" xfId="1967"/>
    <cellStyle name="Calc Currency (2)" xfId="1968"/>
    <cellStyle name="Calc Percent (0)" xfId="1969"/>
    <cellStyle name="Calc Percent (1)" xfId="1970"/>
    <cellStyle name="Calc Percent (2)" xfId="1971"/>
    <cellStyle name="Calc Units (0)" xfId="1972"/>
    <cellStyle name="Calc Units (1)" xfId="1973"/>
    <cellStyle name="Calc Units (2)" xfId="1974"/>
    <cellStyle name="Check" xfId="1975"/>
    <cellStyle name="Column_Title" xfId="1976"/>
    <cellStyle name="Comma [0] 2" xfId="1977"/>
    <cellStyle name="Comma [0] 2 2" xfId="1978"/>
    <cellStyle name="Comma [0] 3" xfId="1979"/>
    <cellStyle name="Comma [0]_5_Year_Plan_Fuel" xfId="1980"/>
    <cellStyle name="Comma [00]" xfId="1981"/>
    <cellStyle name="Comma [1]" xfId="1982"/>
    <cellStyle name="Comma [2]" xfId="1983"/>
    <cellStyle name="Comma 12" xfId="1984"/>
    <cellStyle name="Comma 2" xfId="1985"/>
    <cellStyle name="Comma 3" xfId="1986"/>
    <cellStyle name="Comma 4" xfId="1987"/>
    <cellStyle name="Comma_5_Year_Plan_Fuel" xfId="1988"/>
    <cellStyle name="Comma0" xfId="1989"/>
    <cellStyle name="Coname" xfId="1990"/>
    <cellStyle name="Conor 1" xfId="1991"/>
    <cellStyle name="Conor1" xfId="1992"/>
    <cellStyle name="Conor2" xfId="1993"/>
    <cellStyle name="Curr" xfId="1994"/>
    <cellStyle name="Currency [0]_5_Year_Plan_Fuel" xfId="1995"/>
    <cellStyle name="Currency [00]" xfId="1996"/>
    <cellStyle name="Currency_5_Year_Plan_Fuel" xfId="1997"/>
    <cellStyle name="Currency0" xfId="1998"/>
    <cellStyle name="Custom - Style8" xfId="1999"/>
    <cellStyle name="Data" xfId="2000"/>
    <cellStyle name="Data   - Style2" xfId="2001"/>
    <cellStyle name="DataBold" xfId="2002"/>
    <cellStyle name="Date" xfId="2003"/>
    <cellStyle name="Date Short" xfId="2004"/>
    <cellStyle name="date_Book1" xfId="2005"/>
    <cellStyle name="DELTA" xfId="2006"/>
    <cellStyle name="Deviant" xfId="2007"/>
    <cellStyle name="E&amp;Y House" xfId="2008"/>
    <cellStyle name="Ecart0" xfId="2009"/>
    <cellStyle name="Ecart0,0" xfId="2010"/>
    <cellStyle name="Ecart0,00" xfId="2011"/>
    <cellStyle name="Ecart0_DCF" xfId="2012"/>
    <cellStyle name="Enter Currency (0)" xfId="2013"/>
    <cellStyle name="Enter Currency (2)" xfId="2014"/>
    <cellStyle name="Enter Units (0)" xfId="2015"/>
    <cellStyle name="Enter Units (1)" xfId="2016"/>
    <cellStyle name="Enter Units (2)" xfId="2017"/>
    <cellStyle name="Euro" xfId="2018"/>
    <cellStyle name="Euro 2" xfId="2019"/>
    <cellStyle name="Ezres_CCTV consolidation_1203" xfId="2020"/>
    <cellStyle name="F2" xfId="2021"/>
    <cellStyle name="F3" xfId="2022"/>
    <cellStyle name="F4" xfId="2023"/>
    <cellStyle name="F5" xfId="2024"/>
    <cellStyle name="F6" xfId="2025"/>
    <cellStyle name="F7" xfId="2026"/>
    <cellStyle name="F8" xfId="2027"/>
    <cellStyle name="Factor" xfId="2028"/>
    <cellStyle name="Fixed" xfId="2029"/>
    <cellStyle name="Flag" xfId="2030"/>
    <cellStyle name="Formula % clear" xfId="2031"/>
    <cellStyle name="Formula % green" xfId="2032"/>
    <cellStyle name="Formula clear" xfId="2033"/>
    <cellStyle name="Formula green" xfId="2034"/>
    <cellStyle name="From" xfId="2035"/>
    <cellStyle name="Grey" xfId="2036"/>
    <cellStyle name="Group1" xfId="2037"/>
    <cellStyle name="hard no. % clear" xfId="2038"/>
    <cellStyle name="hard no. % green" xfId="2039"/>
    <cellStyle name="hard no. clear" xfId="2040"/>
    <cellStyle name="hard no. green" xfId="2041"/>
    <cellStyle name="Head1_BP back" xfId="2042"/>
    <cellStyle name="Header1" xfId="2043"/>
    <cellStyle name="Header2" xfId="2044"/>
    <cellStyle name="Heading" xfId="2045"/>
    <cellStyle name="Heading1" xfId="2046"/>
    <cellStyle name="Heading1 1" xfId="2047"/>
    <cellStyle name="Heading2" xfId="2048"/>
    <cellStyle name="Heading3" xfId="2049"/>
    <cellStyle name="Heading4" xfId="2050"/>
    <cellStyle name="Heading5" xfId="2051"/>
    <cellStyle name="Heading6" xfId="2052"/>
    <cellStyle name="Headline I" xfId="2053"/>
    <cellStyle name="Headline II" xfId="2054"/>
    <cellStyle name="Headline III" xfId="2055"/>
    <cellStyle name="highlight" xfId="2056"/>
    <cellStyle name="Horizontal" xfId="2057"/>
    <cellStyle name="Hyperlink_Costs_Departments" xfId="2058"/>
    <cellStyle name="Iau?iue_ deri-oren ctiu aia" xfId="2059"/>
    <cellStyle name="Index" xfId="2060"/>
    <cellStyle name="Input %" xfId="2061"/>
    <cellStyle name="Input [yellow]" xfId="2062"/>
    <cellStyle name="Ioe?uaaaoayny aeia?nnueea" xfId="2063"/>
    <cellStyle name="ISO" xfId="2064"/>
    <cellStyle name="Ivedimas" xfId="2065"/>
    <cellStyle name="Ivedimo1" xfId="2066"/>
    <cellStyle name="Ivedimo2" xfId="2067"/>
    <cellStyle name="Ivedimo5" xfId="2068"/>
    <cellStyle name="Kilo" xfId="2069"/>
    <cellStyle name="kt" xfId="2070"/>
    <cellStyle name="Labels - Style3" xfId="2071"/>
    <cellStyle name="Licence" xfId="2072"/>
    <cellStyle name="Line Number" xfId="2073"/>
    <cellStyle name="Link Currency (0)" xfId="2074"/>
    <cellStyle name="Link Currency (2)" xfId="2075"/>
    <cellStyle name="Link Units (0)" xfId="2076"/>
    <cellStyle name="Link Units (1)" xfId="2077"/>
    <cellStyle name="Link Units (2)" xfId="2078"/>
    <cellStyle name="Locked" xfId="2079"/>
    <cellStyle name="Matrix" xfId="2080"/>
    <cellStyle name="Migliaia_DCF Lucchini Italy_Sidermeccanica" xfId="2081"/>
    <cellStyle name="Millares [0]_FINAL-10" xfId="2082"/>
    <cellStyle name="Millares_FINAL-10" xfId="2083"/>
    <cellStyle name="Milliers [0]_~0926154" xfId="2084"/>
    <cellStyle name="Milliers_~0926154" xfId="2085"/>
    <cellStyle name="millions" xfId="2086"/>
    <cellStyle name="mnb" xfId="2087"/>
    <cellStyle name="Moneda [0]_FINAL-10" xfId="2088"/>
    <cellStyle name="Moneda_FINAL-10" xfId="2089"/>
    <cellStyle name="Monétaire [0]_~0926154" xfId="2090"/>
    <cellStyle name="Monétaire_~0926154" xfId="2091"/>
    <cellStyle name="Monйtaire [0]_Conversion Summary" xfId="2092"/>
    <cellStyle name="Monйtaire_Conversion Summary" xfId="2093"/>
    <cellStyle name="Multiple" xfId="2094"/>
    <cellStyle name="mмny_laroux" xfId="2095"/>
    <cellStyle name="Niezdef." xfId="2096"/>
    <cellStyle name="Non_definito" xfId="2097"/>
    <cellStyle name="Norma11l" xfId="2098"/>
    <cellStyle name="Normal - Style1" xfId="2099"/>
    <cellStyle name="Normal 2" xfId="2100"/>
    <cellStyle name="Normal 2 2" xfId="2101"/>
    <cellStyle name="Normal 2 3" xfId="2102"/>
    <cellStyle name="Normal 3" xfId="2103"/>
    <cellStyle name="Normal 3 2" xfId="2104"/>
    <cellStyle name="Normal 4" xfId="2105"/>
    <cellStyle name="Normal." xfId="2106"/>
    <cellStyle name="Normal_401K Input" xfId="2107"/>
    <cellStyle name="Normál_Combellga Intangibles_10_ea" xfId="2108"/>
    <cellStyle name="Normal_SHEET" xfId="2109"/>
    <cellStyle name="Normale_DCF Lucchini Italy_Sidermeccanica" xfId="2110"/>
    <cellStyle name="normální_917_MTS_market.xls graf 1" xfId="2111"/>
    <cellStyle name="Normalny_RIEPCOSP_4" xfId="2112"/>
    <cellStyle name="normalPercent" xfId="2113"/>
    <cellStyle name="normбlnм_laroux" xfId="2114"/>
    <cellStyle name="normбlnн_laroux" xfId="2115"/>
    <cellStyle name="nornPercent" xfId="2116"/>
    <cellStyle name="Notes" xfId="2117"/>
    <cellStyle name="Nun??c [0]_ deri-oren ctiu aia" xfId="2118"/>
    <cellStyle name="Nun??c_ deri-oren ctiu aia" xfId="2119"/>
    <cellStyle name="Ociriniaue [0]_ deri-oren ctiu aia" xfId="2120"/>
    <cellStyle name="Ociriniaue_ deri-oren ctiu aia" xfId="2121"/>
    <cellStyle name="Oeiainiaue_DDS-NMD" xfId="2122"/>
    <cellStyle name="Option" xfId="2123"/>
    <cellStyle name="OptionHeading" xfId="2124"/>
    <cellStyle name="OSW_ColumnLabels" xfId="2125"/>
    <cellStyle name="Paaotsikko" xfId="2126"/>
    <cellStyle name="PageSubtitle" xfId="2127"/>
    <cellStyle name="paint" xfId="2128"/>
    <cellStyle name="Pénznem_CCTV consolidation_1203" xfId="2129"/>
    <cellStyle name="Percent (0)" xfId="2130"/>
    <cellStyle name="Percent [0]" xfId="2131"/>
    <cellStyle name="Percent [00]" xfId="2132"/>
    <cellStyle name="Percent [2]" xfId="2133"/>
    <cellStyle name="Percent 2" xfId="2134"/>
    <cellStyle name="Pourcentage_PASSB98" xfId="2135"/>
    <cellStyle name="PrePop Currency (0)" xfId="2136"/>
    <cellStyle name="PrePop Currency (2)" xfId="2137"/>
    <cellStyle name="PrePop Units (0)" xfId="2138"/>
    <cellStyle name="PrePop Units (1)" xfId="2139"/>
    <cellStyle name="PrePop Units (2)" xfId="2140"/>
    <cellStyle name="Price" xfId="2141"/>
    <cellStyle name="prochrek" xfId="2142"/>
    <cellStyle name="Product" xfId="2143"/>
    <cellStyle name="Prosent_DS" xfId="2144"/>
    <cellStyle name="Puslapis1" xfId="2145"/>
    <cellStyle name="Puslapis2" xfId="2146"/>
    <cellStyle name="Pддotsikko" xfId="2147"/>
    <cellStyle name="Reset  - Style7" xfId="2148"/>
    <cellStyle name="RMG - PB01.93" xfId="2149"/>
    <cellStyle name="s]_x000d__x000a_load=_x000d__x000a_run=_x000d__x000a_NullPort=None_x000d__x000a_device=HP LaserJet 5P/5MP (HP),HPPCL5G,\\Accountdept\finanalyst_x000d__x000a_Spooler=yes_x000d__x000a_Dosprint=" xfId="2150"/>
    <cellStyle name="S4" xfId="2151"/>
    <cellStyle name="S5" xfId="2152"/>
    <cellStyle name="S6" xfId="2153"/>
    <cellStyle name="Standard" xfId="2154"/>
    <cellStyle name="Straipsnis1" xfId="2155"/>
    <cellStyle name="Straipsnis4" xfId="2156"/>
    <cellStyle name="Style 1" xfId="2157"/>
    <cellStyle name="Style 1 2" xfId="2158"/>
    <cellStyle name="SubHead" xfId="2159"/>
    <cellStyle name="Table  - Style6" xfId="2160"/>
    <cellStyle name="Table Title" xfId="2161"/>
    <cellStyle name="Table Units" xfId="2162"/>
    <cellStyle name="Text" xfId="2163"/>
    <cellStyle name="Text Indent A" xfId="2164"/>
    <cellStyle name="Text Indent B" xfId="2165"/>
    <cellStyle name="Text Indent C" xfId="2166"/>
    <cellStyle name="Text_DCF" xfId="2167"/>
    <cellStyle name="Tickmark" xfId="2168"/>
    <cellStyle name="times" xfId="2169"/>
    <cellStyle name="Title  - Style1" xfId="2170"/>
    <cellStyle name="To" xfId="2171"/>
    <cellStyle name="TotCol - Style5" xfId="2172"/>
    <cellStyle name="TotRow - Style4" xfId="2173"/>
    <cellStyle name="Tusenskille [0]_DS" xfId="2174"/>
    <cellStyle name="Tusenskille_DS" xfId="2175"/>
    <cellStyle name="Unit" xfId="2176"/>
    <cellStyle name="Valiotsikko" xfId="2177"/>
    <cellStyle name="Valuta [0]_DS" xfId="2178"/>
    <cellStyle name="Valuta_DS" xfId="2179"/>
    <cellStyle name="Vertical" xfId="2180"/>
    <cellStyle name="Vдliotsikko" xfId="2181"/>
    <cellStyle name="WIP" xfId="2182"/>
    <cellStyle name="Wдhrung_Compiling Utility Macros" xfId="2183"/>
    <cellStyle name="Zero" xfId="2184"/>
    <cellStyle name="Ввод данных" xfId="2185"/>
    <cellStyle name="ѓенежный [0]_balance_y" xfId="2186"/>
    <cellStyle name="ѓенежный_balance_y" xfId="2187"/>
    <cellStyle name="Данные" xfId="2188"/>
    <cellStyle name="Денежный 2" xfId="2189"/>
    <cellStyle name="Денежный 3" xfId="2190"/>
    <cellStyle name="ЅинЎнсоЏый [0]_balance_y" xfId="2191"/>
    <cellStyle name="ЅинЎнсоЏый_balance_y" xfId="2192"/>
    <cellStyle name="ибrky [0]_laroux" xfId="2193"/>
    <cellStyle name="ибrky_laroux" xfId="2194"/>
    <cellStyle name="їўычный_balance_y" xfId="2195"/>
    <cellStyle name="КАНДАГАЧ тел3-33-96" xfId="2196"/>
    <cellStyle name="Обычный" xfId="0" builtinId="0"/>
    <cellStyle name="Обычный 10" xfId="2197"/>
    <cellStyle name="Обычный 11" xfId="2198"/>
    <cellStyle name="Обычный 12" xfId="2199"/>
    <cellStyle name="Обычный 13" xfId="2200"/>
    <cellStyle name="Обычный 13 2" xfId="2201"/>
    <cellStyle name="Обычный 14" xfId="2202"/>
    <cellStyle name="Обычный 15" xfId="2203"/>
    <cellStyle name="Обычный 16" xfId="2204"/>
    <cellStyle name="Обычный 17" xfId="2205"/>
    <cellStyle name="Обычный 2" xfId="2206"/>
    <cellStyle name="Обычный 2 2" xfId="2207"/>
    <cellStyle name="Обычный 2 3" xfId="2208"/>
    <cellStyle name="Обычный 2 4" xfId="2209"/>
    <cellStyle name="Обычный 2 5" xfId="2210"/>
    <cellStyle name="Обычный 3" xfId="2211"/>
    <cellStyle name="Обычный 3 2" xfId="2212"/>
    <cellStyle name="Обычный 4" xfId="2213"/>
    <cellStyle name="Обычный 5" xfId="2214"/>
    <cellStyle name="Обычный 5 2" xfId="2215"/>
    <cellStyle name="Обычный 6" xfId="2216"/>
    <cellStyle name="Обычный 6 2" xfId="2217"/>
    <cellStyle name="Обычный 6_Книга3" xfId="2218"/>
    <cellStyle name="Обычный 7" xfId="2219"/>
    <cellStyle name="Обычный 7 2" xfId="2220"/>
    <cellStyle name="Обычный 8" xfId="2221"/>
    <cellStyle name="Обычный 9" xfId="2222"/>
    <cellStyle name="Обычный_Отчет по исполнению ТС 2014г." xfId="1"/>
    <cellStyle name="Процент_ГСМ (з)" xfId="2223"/>
    <cellStyle name="Процентный 2" xfId="2224"/>
    <cellStyle name="Процентный 2 2" xfId="2225"/>
    <cellStyle name="Процентный 3" xfId="2226"/>
    <cellStyle name="Расчетный" xfId="2227"/>
    <cellStyle name="Стиль 1" xfId="2228"/>
    <cellStyle name="Стиль_названий" xfId="2229"/>
    <cellStyle name="тонны" xfId="2230"/>
    <cellStyle name="Тысячи [0]_ план-факт июнь гов" xfId="2231"/>
    <cellStyle name="Тысячи [а]" xfId="2232"/>
    <cellStyle name="Тысячи_ план-факт июнь гов" xfId="2233"/>
    <cellStyle name="Финан" xfId="2234"/>
    <cellStyle name="Финансовый [0] 2" xfId="2235"/>
    <cellStyle name="ФинАнсовый {0]_Лист!" xfId="2236"/>
    <cellStyle name="Финансовый 2" xfId="2237"/>
    <cellStyle name="Финансовый 3" xfId="2238"/>
    <cellStyle name="Финансовый 4" xfId="2239"/>
    <cellStyle name="Финансовый 5" xfId="2240"/>
    <cellStyle name="Финансовый 6" xfId="2241"/>
    <cellStyle name="Финансовый 7" xfId="2242"/>
    <cellStyle name="ФинАнсовый K0]_гов.ьай_пл.фшнинс." xfId="2243"/>
    <cellStyle name="ФинансоТ" xfId="2244"/>
    <cellStyle name="ФинансоТый" xfId="2245"/>
    <cellStyle name="ФинансоТый [0]_Гов.май_Н-к" xfId="2246"/>
    <cellStyle name="ФинансоТый_DCF" xfId="2247"/>
    <cellStyle name="ФинРнсовый [0]_ПДР Январь" xfId="2248"/>
    <cellStyle name="ФинРнсовый K0]_гов.май_фин.ЧМПЗ" xfId="2249"/>
    <cellStyle name="Ценовой" xfId="2250"/>
    <cellStyle name="ЏђЋ–…Ќ’Ќ›‰" xfId="2251"/>
    <cellStyle name="Шапка" xfId="2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15%20FS%20in%20Excel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n/Library/Mail%20Downloads/Worksheet%20in%206444%20Corporate%20Income%20Tax%20working%20paper%2031%2012%202005%20-%20Tea%20Land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30%20Stand%20alone%20financial%20statements_Akmola%20REK%20JSC%20IFRS%20audit%202012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4;&#1072;&#1090;&#1101;&#1082;/2007&#1075;%20&#1074;%20&#1040;&#1060;&#1053;/2271.2%20Consolidated%20IFRS%20BS%20&amp;%20disclosures%2020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usenbaeva/Local%20Settings/Temporary%20Internet%20Files/Content.IE5/HC3ZS02F/&#1044;&#1083;&#1103;%20&#1072;&#1091;&#1076;&#1080;&#1090;&#1072;%202008/Worksheet%20in%202221%20Financial%20Statements%20in%20Excel%20for%20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nara/Library/Mail%20Downloads/Worksheet%20in%205340%20Accounts%20receivable%20tes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rzaeva/Desktop/PTES/&#1055;&#1088;&#1086;&#1074;&#1086;&#1076;&#1082;&#1080;%20&#1076;&#1083;&#1103;%20&#1086;&#1073;&#1089;&#1091;&#1078;&#1076;&#1077;&#1085;&#1080;&#110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n/Library/Mail%20Downloads/Worksheet%20in%20(C)%208340%20DS%20G&amp;A%20testing%20@%20IFRS%20AUDIT%202007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yaroshenko\&#1069;&#1057;&#1054;\Documents%20and%20Settings\osevastiyanova\Local%20Settings\Temporary%20Internet%20Files\Content.IE5\4IFGVIH9\&#1044;&#1063;&#1042;-99\&#1044;&#1063;&#1042;-01-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2;&#1091;&#1076;&#1080;&#1090;/&#1050;&#1086;&#1085;&#1089;&#1086;&#1083;%20&#1086;&#1090;&#1095;%20&#1079;&#1072;%201%20&#1087;&#1086;&#1083;&#1091;&#1075;&#1086;&#1076;&#1080;&#1077;%202008%20&#1075;/&#1062;&#1040;&#1058;&#1069;&#1050;_&#1050;&#1086;&#1085;&#1089;&#1086;&#1083;&#1080;&#1076;_1%20&#1087;&#1086;&#1083;&#1091;&#1075;%2008_&#1057;&#1074;&#1086;&#1076;&#1060;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talya2/Local%20Settings/Temporary%20Internet%20Files/OLK1B6/&#1062;&#1040;&#1058;&#1069;&#1050;_&#1050;&#1086;&#1085;&#1089;&#1086;&#1083;&#1080;&#1076;_1%20&#1087;&#1086;&#1083;&#1091;&#1075;%2008_&#1057;&#1074;&#1086;&#1076;&#1060;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Accounts/PAYROLL/History%20ERRS%2002/November__2002/Realloc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Finance/Business%20Analyst/Scala%20Journals/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350/LOCALS~1/Temp/Rar$DI00.875/&#1044;&#1086;&#1089;&#1090;&#1091;&#1087;/2%20&#1082;&#1074;&#1072;&#1088;&#1090;&#1072;&#1083;%202003%20&#1075;&#1086;&#1076;&#1072;/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n/Library/Mail%20Downloads/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BOSHKO/Desktop/&#1052;&#1077;&#1090;&#1086;&#1076;&#1080;&#1082;&#1080;/&#1056;&#1072;&#1089;&#1095;&#1077;&#1090;%20&#1058;&#1072;&#1088;&#1080;&#1092;&#1085;&#1072;&#1103;%20&#1084;&#1086;&#1076;&#1077;&#1083;&#1100;%20201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Rev"/>
      <sheetName val="COS"/>
      <sheetName val="G&amp;A"/>
      <sheetName val="ITE"/>
      <sheetName val="PPE"/>
      <sheetName val="IA"/>
      <sheetName val="LT advances paid"/>
      <sheetName val="Inv"/>
      <sheetName val="TAR"/>
      <sheetName val="Adv paid"/>
      <sheetName val="Taxprep"/>
      <sheetName val="OAR"/>
      <sheetName val="Cash"/>
      <sheetName val="Loans"/>
      <sheetName val="TAP"/>
      <sheetName val="TaxPay"/>
      <sheetName val="OCL"/>
      <sheetName val="RP"/>
      <sheetName val="IFRS 7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d goods,services"/>
      <sheetName val="Other expenses"/>
      <sheetName val="P&amp;L"/>
      <sheetName val="Summary"/>
      <sheetName val="Inflows"/>
      <sheetName val="Outflows"/>
      <sheetName val="Payroll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/>
      <sheetData sheetId="1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0">
          <cell r="C10">
            <v>500.01100000000002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E-summary"/>
      <sheetName val="PY AJE &amp; resst-t"/>
      <sheetName val="Отчет о движении денег (2)-MV"/>
      <sheetName val="Отчет о движении денег"/>
      <sheetName val="Сверка"/>
      <sheetName val="TB"/>
      <sheetName val="CFS 2011"/>
      <sheetName val="CFS 2012"/>
      <sheetName val="CFS-indirect"/>
      <sheetName val="CFS-Direct"/>
      <sheetName val="BS"/>
      <sheetName val="IS"/>
      <sheetName val="Cash Flow test"/>
      <sheetName val="CF Support Sheet"/>
      <sheetName val="Equity"/>
      <sheetName val="Cash Flows Template"/>
      <sheetName val="8."/>
      <sheetName val="IA"/>
      <sheetName val="9."/>
      <sheetName val="10."/>
      <sheetName val="11."/>
      <sheetName val="12."/>
      <sheetName val="10-"/>
      <sheetName val="13."/>
      <sheetName val="14."/>
      <sheetName val="15."/>
      <sheetName val="16."/>
      <sheetName val="17."/>
      <sheetName val="0"/>
      <sheetName val="18."/>
      <sheetName val="19."/>
      <sheetName val="20."/>
      <sheetName val="21."/>
      <sheetName val="22."/>
      <sheetName val="23."/>
      <sheetName val="24."/>
      <sheetName val="25."/>
      <sheetName val="26RP"/>
      <sheetName val="PBC2"/>
      <sheetName val="27.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D5">
            <v>7338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">
          <cell r="B5">
            <v>31078</v>
          </cell>
        </row>
      </sheetData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</sheetNames>
    <sheetDataSet>
      <sheetData sheetId="0">
        <row r="15">
          <cell r="M15">
            <v>3240.0005299999998</v>
          </cell>
        </row>
      </sheetData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test"/>
      <sheetName val="XREF"/>
      <sheetName val="Disclosure"/>
      <sheetName val="AR provision"/>
      <sheetName val="Advances to employees"/>
      <sheetName val="PBC"/>
      <sheetName val="Tickmarks"/>
      <sheetName val="Help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REF"/>
      <sheetName val="G&amp;A summary"/>
      <sheetName val="BD by types of expenses"/>
      <sheetName val="TOD CMA"/>
      <sheetName val="PBC"/>
      <sheetName val="Related parties"/>
      <sheetName val="Tickmarks"/>
      <sheetName val="Нематериальные активы"/>
    </sheetNames>
    <sheetDataSet>
      <sheetData sheetId="0" refreshError="1"/>
      <sheetData sheetId="1" refreshError="1">
        <row r="2">
          <cell r="A2">
            <v>57510</v>
          </cell>
        </row>
        <row r="56">
          <cell r="O56">
            <v>8986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к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Лист1"/>
      <sheetName val="реакт"/>
      <sheetName val="год99"/>
      <sheetName val="годовая"/>
      <sheetName val="потр.АПК"/>
      <sheetName val="Потр.АЭС"/>
      <sheetName val="ПотрТРЭК"/>
      <sheetName val="переток АПК"/>
      <sheetName val="переток АЭС"/>
      <sheetName val="Генерация АПК"/>
      <sheetName val="Генерация АЭС"/>
      <sheetName val="ТЭС"/>
      <sheetName val="ТЭЦ1"/>
      <sheetName val="ТЭЦ2"/>
      <sheetName val="ТЭЦ3"/>
      <sheetName val="Капч.ГЭС"/>
      <sheetName val="Каск.ГЭС"/>
      <sheetName val="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0">
          <cell r="BJ50">
            <v>20</v>
          </cell>
          <cell r="BK50">
            <v>-30</v>
          </cell>
          <cell r="BL50">
            <v>-60</v>
          </cell>
          <cell r="BM50">
            <v>-35</v>
          </cell>
          <cell r="BN50">
            <v>-193</v>
          </cell>
        </row>
        <row r="51">
          <cell r="BJ51">
            <v>20</v>
          </cell>
          <cell r="BK51">
            <v>-30</v>
          </cell>
          <cell r="BL51">
            <v>-60</v>
          </cell>
          <cell r="BM51">
            <v>-35</v>
          </cell>
          <cell r="BN51">
            <v>-190</v>
          </cell>
          <cell r="BO51">
            <v>-16</v>
          </cell>
          <cell r="BP51">
            <v>39</v>
          </cell>
          <cell r="BQ51">
            <v>25</v>
          </cell>
          <cell r="BR51">
            <v>40</v>
          </cell>
          <cell r="BS51">
            <v>25</v>
          </cell>
        </row>
        <row r="52">
          <cell r="BJ52">
            <v>20</v>
          </cell>
          <cell r="BK52">
            <v>-35</v>
          </cell>
          <cell r="BL52">
            <v>-60</v>
          </cell>
          <cell r="BM52">
            <v>-40</v>
          </cell>
          <cell r="BN52">
            <v>-188</v>
          </cell>
          <cell r="BO52">
            <v>-19</v>
          </cell>
          <cell r="BP52">
            <v>40</v>
          </cell>
          <cell r="BQ52">
            <v>25</v>
          </cell>
          <cell r="BR52">
            <v>40</v>
          </cell>
          <cell r="BS52">
            <v>25</v>
          </cell>
        </row>
        <row r="53">
          <cell r="BJ53">
            <v>20</v>
          </cell>
          <cell r="BK53">
            <v>-35</v>
          </cell>
          <cell r="BL53">
            <v>-60</v>
          </cell>
          <cell r="BM53">
            <v>-40</v>
          </cell>
          <cell r="BN53">
            <v>-190</v>
          </cell>
          <cell r="BO53">
            <v>-18</v>
          </cell>
          <cell r="BP53">
            <v>41</v>
          </cell>
          <cell r="BQ53">
            <v>25</v>
          </cell>
          <cell r="BR53">
            <v>41</v>
          </cell>
          <cell r="BS53">
            <v>30</v>
          </cell>
        </row>
        <row r="54">
          <cell r="BJ54">
            <v>15</v>
          </cell>
          <cell r="BK54">
            <v>-35</v>
          </cell>
          <cell r="BL54">
            <v>-60</v>
          </cell>
          <cell r="BM54">
            <v>-40</v>
          </cell>
          <cell r="BN54">
            <v>-191</v>
          </cell>
          <cell r="BO54">
            <v>-20</v>
          </cell>
          <cell r="BP54">
            <v>40</v>
          </cell>
          <cell r="BQ54">
            <v>25</v>
          </cell>
          <cell r="BR54">
            <v>41</v>
          </cell>
          <cell r="BS54">
            <v>30</v>
          </cell>
        </row>
        <row r="55">
          <cell r="BJ55">
            <v>25</v>
          </cell>
          <cell r="BK55">
            <v>-30</v>
          </cell>
          <cell r="BL55">
            <v>-60</v>
          </cell>
          <cell r="BM55">
            <v>-40</v>
          </cell>
          <cell r="BN55">
            <v>-194</v>
          </cell>
          <cell r="BO55">
            <v>-28</v>
          </cell>
          <cell r="BP55">
            <v>38</v>
          </cell>
          <cell r="BQ55">
            <v>30</v>
          </cell>
          <cell r="BR55">
            <v>39</v>
          </cell>
          <cell r="BS55">
            <v>30</v>
          </cell>
        </row>
        <row r="56">
          <cell r="BJ56">
            <v>45</v>
          </cell>
          <cell r="BK56">
            <v>-30</v>
          </cell>
          <cell r="BL56">
            <v>-60</v>
          </cell>
          <cell r="BM56">
            <v>-35</v>
          </cell>
          <cell r="BN56">
            <v>-197</v>
          </cell>
          <cell r="BO56">
            <v>-38</v>
          </cell>
          <cell r="BP56">
            <v>28</v>
          </cell>
          <cell r="BQ56">
            <v>25</v>
          </cell>
          <cell r="BR56">
            <v>29</v>
          </cell>
          <cell r="BS56">
            <v>25</v>
          </cell>
        </row>
        <row r="57">
          <cell r="BO57">
            <v>-45</v>
          </cell>
          <cell r="BP57">
            <v>26</v>
          </cell>
          <cell r="BQ57">
            <v>25</v>
          </cell>
          <cell r="BR57">
            <v>26</v>
          </cell>
          <cell r="BS57">
            <v>25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Hidden"/>
      <sheetName val="Worksheet%20in%201611%20Perform"/>
      <sheetName val="Profit'n'loss s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Lead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вигация"/>
      <sheetName val="Параметры Регулятора"/>
      <sheetName val="ФОРМА_Утв"/>
      <sheetName val="ФОРМА_Факт"/>
      <sheetName val="Определение ИЭ"/>
      <sheetName val="Анализ отклонения Подконтр"/>
      <sheetName val="Выпадающие доходы и расходы"/>
      <sheetName val="Экономии_Подконтр"/>
      <sheetName val="Экономии_Техпотери"/>
      <sheetName val="Недостижение КН"/>
    </sheetNames>
    <sheetDataSet>
      <sheetData sheetId="0">
        <row r="2">
          <cell r="Q2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408"/>
  <sheetViews>
    <sheetView tabSelected="1" view="pageBreakPreview" zoomScale="70" zoomScaleNormal="60" zoomScaleSheetLayoutView="70" workbookViewId="0">
      <selection activeCell="D44" sqref="D44"/>
    </sheetView>
  </sheetViews>
  <sheetFormatPr defaultRowHeight="15.75"/>
  <cols>
    <col min="1" max="1" width="8.125" style="1" customWidth="1"/>
    <col min="2" max="2" width="37.375" style="1" customWidth="1"/>
    <col min="3" max="3" width="7.875" style="57" customWidth="1"/>
    <col min="4" max="4" width="10.75" style="1" customWidth="1"/>
    <col min="5" max="5" width="11.125" style="1" customWidth="1"/>
    <col min="6" max="6" width="7.375" style="1" customWidth="1"/>
    <col min="7" max="7" width="34.625" style="56" customWidth="1"/>
    <col min="8" max="9" width="8.625" style="1"/>
    <col min="10" max="10" width="11" style="1" bestFit="1" customWidth="1"/>
    <col min="11" max="218" width="8.625" style="1"/>
    <col min="219" max="219" width="9.875" style="1" customWidth="1"/>
    <col min="220" max="220" width="39.25" style="1" customWidth="1"/>
    <col min="221" max="221" width="9" style="1" customWidth="1"/>
    <col min="222" max="222" width="0" style="1" hidden="1" customWidth="1"/>
    <col min="223" max="223" width="11" style="1" customWidth="1"/>
    <col min="224" max="224" width="11.625" style="1" customWidth="1"/>
    <col min="225" max="227" width="0" style="1" hidden="1" customWidth="1"/>
    <col min="228" max="228" width="12.375" style="1" customWidth="1"/>
    <col min="229" max="229" width="0" style="1" hidden="1" customWidth="1"/>
    <col min="230" max="230" width="11.25" style="1" customWidth="1"/>
    <col min="231" max="234" width="0" style="1" hidden="1" customWidth="1"/>
    <col min="235" max="235" width="10.5" style="1" customWidth="1"/>
    <col min="236" max="237" width="0" style="1" hidden="1" customWidth="1"/>
    <col min="238" max="238" width="11.75" style="1" customWidth="1"/>
    <col min="239" max="240" width="0" style="1" hidden="1" customWidth="1"/>
    <col min="241" max="241" width="11.125" style="1" customWidth="1"/>
    <col min="242" max="243" width="0" style="1" hidden="1" customWidth="1"/>
    <col min="244" max="244" width="13.625" style="1" customWidth="1"/>
    <col min="245" max="245" width="0" style="1" hidden="1" customWidth="1"/>
    <col min="246" max="246" width="12.625" style="1" customWidth="1"/>
    <col min="247" max="247" width="11.125" style="1" customWidth="1"/>
    <col min="248" max="248" width="9.625" style="1" customWidth="1"/>
    <col min="249" max="249" width="8.625" style="1"/>
    <col min="250" max="250" width="11.625" style="1" customWidth="1"/>
    <col min="251" max="474" width="8.625" style="1"/>
    <col min="475" max="475" width="9.875" style="1" customWidth="1"/>
    <col min="476" max="476" width="39.25" style="1" customWidth="1"/>
    <col min="477" max="477" width="9" style="1" customWidth="1"/>
    <col min="478" max="478" width="0" style="1" hidden="1" customWidth="1"/>
    <col min="479" max="479" width="11" style="1" customWidth="1"/>
    <col min="480" max="480" width="11.625" style="1" customWidth="1"/>
    <col min="481" max="483" width="0" style="1" hidden="1" customWidth="1"/>
    <col min="484" max="484" width="12.375" style="1" customWidth="1"/>
    <col min="485" max="485" width="0" style="1" hidden="1" customWidth="1"/>
    <col min="486" max="486" width="11.25" style="1" customWidth="1"/>
    <col min="487" max="490" width="0" style="1" hidden="1" customWidth="1"/>
    <col min="491" max="491" width="10.5" style="1" customWidth="1"/>
    <col min="492" max="493" width="0" style="1" hidden="1" customWidth="1"/>
    <col min="494" max="494" width="11.75" style="1" customWidth="1"/>
    <col min="495" max="496" width="0" style="1" hidden="1" customWidth="1"/>
    <col min="497" max="497" width="11.125" style="1" customWidth="1"/>
    <col min="498" max="499" width="0" style="1" hidden="1" customWidth="1"/>
    <col min="500" max="500" width="13.625" style="1" customWidth="1"/>
    <col min="501" max="501" width="0" style="1" hidden="1" customWidth="1"/>
    <col min="502" max="502" width="12.625" style="1" customWidth="1"/>
    <col min="503" max="503" width="11.125" style="1" customWidth="1"/>
    <col min="504" max="504" width="9.625" style="1" customWidth="1"/>
    <col min="505" max="505" width="8.625" style="1"/>
    <col min="506" max="506" width="11.625" style="1" customWidth="1"/>
    <col min="507" max="730" width="8.625" style="1"/>
    <col min="731" max="731" width="9.875" style="1" customWidth="1"/>
    <col min="732" max="732" width="39.25" style="1" customWidth="1"/>
    <col min="733" max="733" width="9" style="1" customWidth="1"/>
    <col min="734" max="734" width="0" style="1" hidden="1" customWidth="1"/>
    <col min="735" max="735" width="11" style="1" customWidth="1"/>
    <col min="736" max="736" width="11.625" style="1" customWidth="1"/>
    <col min="737" max="739" width="0" style="1" hidden="1" customWidth="1"/>
    <col min="740" max="740" width="12.375" style="1" customWidth="1"/>
    <col min="741" max="741" width="0" style="1" hidden="1" customWidth="1"/>
    <col min="742" max="742" width="11.25" style="1" customWidth="1"/>
    <col min="743" max="746" width="0" style="1" hidden="1" customWidth="1"/>
    <col min="747" max="747" width="10.5" style="1" customWidth="1"/>
    <col min="748" max="749" width="0" style="1" hidden="1" customWidth="1"/>
    <col min="750" max="750" width="11.75" style="1" customWidth="1"/>
    <col min="751" max="752" width="0" style="1" hidden="1" customWidth="1"/>
    <col min="753" max="753" width="11.125" style="1" customWidth="1"/>
    <col min="754" max="755" width="0" style="1" hidden="1" customWidth="1"/>
    <col min="756" max="756" width="13.625" style="1" customWidth="1"/>
    <col min="757" max="757" width="0" style="1" hidden="1" customWidth="1"/>
    <col min="758" max="758" width="12.625" style="1" customWidth="1"/>
    <col min="759" max="759" width="11.125" style="1" customWidth="1"/>
    <col min="760" max="760" width="9.625" style="1" customWidth="1"/>
    <col min="761" max="761" width="8.625" style="1"/>
    <col min="762" max="762" width="11.625" style="1" customWidth="1"/>
    <col min="763" max="986" width="8.625" style="1"/>
    <col min="987" max="987" width="9.875" style="1" customWidth="1"/>
    <col min="988" max="988" width="39.25" style="1" customWidth="1"/>
    <col min="989" max="989" width="9" style="1" customWidth="1"/>
    <col min="990" max="990" width="0" style="1" hidden="1" customWidth="1"/>
    <col min="991" max="991" width="11" style="1" customWidth="1"/>
    <col min="992" max="992" width="11.625" style="1" customWidth="1"/>
    <col min="993" max="995" width="0" style="1" hidden="1" customWidth="1"/>
    <col min="996" max="996" width="12.375" style="1" customWidth="1"/>
    <col min="997" max="997" width="0" style="1" hidden="1" customWidth="1"/>
    <col min="998" max="998" width="11.25" style="1" customWidth="1"/>
    <col min="999" max="1002" width="0" style="1" hidden="1" customWidth="1"/>
    <col min="1003" max="1003" width="10.5" style="1" customWidth="1"/>
    <col min="1004" max="1005" width="0" style="1" hidden="1" customWidth="1"/>
    <col min="1006" max="1006" width="11.75" style="1" customWidth="1"/>
    <col min="1007" max="1008" width="0" style="1" hidden="1" customWidth="1"/>
    <col min="1009" max="1009" width="11.125" style="1" customWidth="1"/>
    <col min="1010" max="1011" width="0" style="1" hidden="1" customWidth="1"/>
    <col min="1012" max="1012" width="13.625" style="1" customWidth="1"/>
    <col min="1013" max="1013" width="0" style="1" hidden="1" customWidth="1"/>
    <col min="1014" max="1014" width="12.625" style="1" customWidth="1"/>
    <col min="1015" max="1015" width="11.125" style="1" customWidth="1"/>
    <col min="1016" max="1016" width="9.625" style="1" customWidth="1"/>
    <col min="1017" max="1017" width="8.625" style="1"/>
    <col min="1018" max="1018" width="11.625" style="1" customWidth="1"/>
    <col min="1019" max="1242" width="8.625" style="1"/>
    <col min="1243" max="1243" width="9.875" style="1" customWidth="1"/>
    <col min="1244" max="1244" width="39.25" style="1" customWidth="1"/>
    <col min="1245" max="1245" width="9" style="1" customWidth="1"/>
    <col min="1246" max="1246" width="0" style="1" hidden="1" customWidth="1"/>
    <col min="1247" max="1247" width="11" style="1" customWidth="1"/>
    <col min="1248" max="1248" width="11.625" style="1" customWidth="1"/>
    <col min="1249" max="1251" width="0" style="1" hidden="1" customWidth="1"/>
    <col min="1252" max="1252" width="12.375" style="1" customWidth="1"/>
    <col min="1253" max="1253" width="0" style="1" hidden="1" customWidth="1"/>
    <col min="1254" max="1254" width="11.25" style="1" customWidth="1"/>
    <col min="1255" max="1258" width="0" style="1" hidden="1" customWidth="1"/>
    <col min="1259" max="1259" width="10.5" style="1" customWidth="1"/>
    <col min="1260" max="1261" width="0" style="1" hidden="1" customWidth="1"/>
    <col min="1262" max="1262" width="11.75" style="1" customWidth="1"/>
    <col min="1263" max="1264" width="0" style="1" hidden="1" customWidth="1"/>
    <col min="1265" max="1265" width="11.125" style="1" customWidth="1"/>
    <col min="1266" max="1267" width="0" style="1" hidden="1" customWidth="1"/>
    <col min="1268" max="1268" width="13.625" style="1" customWidth="1"/>
    <col min="1269" max="1269" width="0" style="1" hidden="1" customWidth="1"/>
    <col min="1270" max="1270" width="12.625" style="1" customWidth="1"/>
    <col min="1271" max="1271" width="11.125" style="1" customWidth="1"/>
    <col min="1272" max="1272" width="9.625" style="1" customWidth="1"/>
    <col min="1273" max="1273" width="8.625" style="1"/>
    <col min="1274" max="1274" width="11.625" style="1" customWidth="1"/>
    <col min="1275" max="1498" width="8.625" style="1"/>
    <col min="1499" max="1499" width="9.875" style="1" customWidth="1"/>
    <col min="1500" max="1500" width="39.25" style="1" customWidth="1"/>
    <col min="1501" max="1501" width="9" style="1" customWidth="1"/>
    <col min="1502" max="1502" width="0" style="1" hidden="1" customWidth="1"/>
    <col min="1503" max="1503" width="11" style="1" customWidth="1"/>
    <col min="1504" max="1504" width="11.625" style="1" customWidth="1"/>
    <col min="1505" max="1507" width="0" style="1" hidden="1" customWidth="1"/>
    <col min="1508" max="1508" width="12.375" style="1" customWidth="1"/>
    <col min="1509" max="1509" width="0" style="1" hidden="1" customWidth="1"/>
    <col min="1510" max="1510" width="11.25" style="1" customWidth="1"/>
    <col min="1511" max="1514" width="0" style="1" hidden="1" customWidth="1"/>
    <col min="1515" max="1515" width="10.5" style="1" customWidth="1"/>
    <col min="1516" max="1517" width="0" style="1" hidden="1" customWidth="1"/>
    <col min="1518" max="1518" width="11.75" style="1" customWidth="1"/>
    <col min="1519" max="1520" width="0" style="1" hidden="1" customWidth="1"/>
    <col min="1521" max="1521" width="11.125" style="1" customWidth="1"/>
    <col min="1522" max="1523" width="0" style="1" hidden="1" customWidth="1"/>
    <col min="1524" max="1524" width="13.625" style="1" customWidth="1"/>
    <col min="1525" max="1525" width="0" style="1" hidden="1" customWidth="1"/>
    <col min="1526" max="1526" width="12.625" style="1" customWidth="1"/>
    <col min="1527" max="1527" width="11.125" style="1" customWidth="1"/>
    <col min="1528" max="1528" width="9.625" style="1" customWidth="1"/>
    <col min="1529" max="1529" width="8.625" style="1"/>
    <col min="1530" max="1530" width="11.625" style="1" customWidth="1"/>
    <col min="1531" max="1754" width="8.625" style="1"/>
    <col min="1755" max="1755" width="9.875" style="1" customWidth="1"/>
    <col min="1756" max="1756" width="39.25" style="1" customWidth="1"/>
    <col min="1757" max="1757" width="9" style="1" customWidth="1"/>
    <col min="1758" max="1758" width="0" style="1" hidden="1" customWidth="1"/>
    <col min="1759" max="1759" width="11" style="1" customWidth="1"/>
    <col min="1760" max="1760" width="11.625" style="1" customWidth="1"/>
    <col min="1761" max="1763" width="0" style="1" hidden="1" customWidth="1"/>
    <col min="1764" max="1764" width="12.375" style="1" customWidth="1"/>
    <col min="1765" max="1765" width="0" style="1" hidden="1" customWidth="1"/>
    <col min="1766" max="1766" width="11.25" style="1" customWidth="1"/>
    <col min="1767" max="1770" width="0" style="1" hidden="1" customWidth="1"/>
    <col min="1771" max="1771" width="10.5" style="1" customWidth="1"/>
    <col min="1772" max="1773" width="0" style="1" hidden="1" customWidth="1"/>
    <col min="1774" max="1774" width="11.75" style="1" customWidth="1"/>
    <col min="1775" max="1776" width="0" style="1" hidden="1" customWidth="1"/>
    <col min="1777" max="1777" width="11.125" style="1" customWidth="1"/>
    <col min="1778" max="1779" width="0" style="1" hidden="1" customWidth="1"/>
    <col min="1780" max="1780" width="13.625" style="1" customWidth="1"/>
    <col min="1781" max="1781" width="0" style="1" hidden="1" customWidth="1"/>
    <col min="1782" max="1782" width="12.625" style="1" customWidth="1"/>
    <col min="1783" max="1783" width="11.125" style="1" customWidth="1"/>
    <col min="1784" max="1784" width="9.625" style="1" customWidth="1"/>
    <col min="1785" max="1785" width="8.625" style="1"/>
    <col min="1786" max="1786" width="11.625" style="1" customWidth="1"/>
    <col min="1787" max="2010" width="8.625" style="1"/>
    <col min="2011" max="2011" width="9.875" style="1" customWidth="1"/>
    <col min="2012" max="2012" width="39.25" style="1" customWidth="1"/>
    <col min="2013" max="2013" width="9" style="1" customWidth="1"/>
    <col min="2014" max="2014" width="0" style="1" hidden="1" customWidth="1"/>
    <col min="2015" max="2015" width="11" style="1" customWidth="1"/>
    <col min="2016" max="2016" width="11.625" style="1" customWidth="1"/>
    <col min="2017" max="2019" width="0" style="1" hidden="1" customWidth="1"/>
    <col min="2020" max="2020" width="12.375" style="1" customWidth="1"/>
    <col min="2021" max="2021" width="0" style="1" hidden="1" customWidth="1"/>
    <col min="2022" max="2022" width="11.25" style="1" customWidth="1"/>
    <col min="2023" max="2026" width="0" style="1" hidden="1" customWidth="1"/>
    <col min="2027" max="2027" width="10.5" style="1" customWidth="1"/>
    <col min="2028" max="2029" width="0" style="1" hidden="1" customWidth="1"/>
    <col min="2030" max="2030" width="11.75" style="1" customWidth="1"/>
    <col min="2031" max="2032" width="0" style="1" hidden="1" customWidth="1"/>
    <col min="2033" max="2033" width="11.125" style="1" customWidth="1"/>
    <col min="2034" max="2035" width="0" style="1" hidden="1" customWidth="1"/>
    <col min="2036" max="2036" width="13.625" style="1" customWidth="1"/>
    <col min="2037" max="2037" width="0" style="1" hidden="1" customWidth="1"/>
    <col min="2038" max="2038" width="12.625" style="1" customWidth="1"/>
    <col min="2039" max="2039" width="11.125" style="1" customWidth="1"/>
    <col min="2040" max="2040" width="9.625" style="1" customWidth="1"/>
    <col min="2041" max="2041" width="8.625" style="1"/>
    <col min="2042" max="2042" width="11.625" style="1" customWidth="1"/>
    <col min="2043" max="2266" width="8.625" style="1"/>
    <col min="2267" max="2267" width="9.875" style="1" customWidth="1"/>
    <col min="2268" max="2268" width="39.25" style="1" customWidth="1"/>
    <col min="2269" max="2269" width="9" style="1" customWidth="1"/>
    <col min="2270" max="2270" width="0" style="1" hidden="1" customWidth="1"/>
    <col min="2271" max="2271" width="11" style="1" customWidth="1"/>
    <col min="2272" max="2272" width="11.625" style="1" customWidth="1"/>
    <col min="2273" max="2275" width="0" style="1" hidden="1" customWidth="1"/>
    <col min="2276" max="2276" width="12.375" style="1" customWidth="1"/>
    <col min="2277" max="2277" width="0" style="1" hidden="1" customWidth="1"/>
    <col min="2278" max="2278" width="11.25" style="1" customWidth="1"/>
    <col min="2279" max="2282" width="0" style="1" hidden="1" customWidth="1"/>
    <col min="2283" max="2283" width="10.5" style="1" customWidth="1"/>
    <col min="2284" max="2285" width="0" style="1" hidden="1" customWidth="1"/>
    <col min="2286" max="2286" width="11.75" style="1" customWidth="1"/>
    <col min="2287" max="2288" width="0" style="1" hidden="1" customWidth="1"/>
    <col min="2289" max="2289" width="11.125" style="1" customWidth="1"/>
    <col min="2290" max="2291" width="0" style="1" hidden="1" customWidth="1"/>
    <col min="2292" max="2292" width="13.625" style="1" customWidth="1"/>
    <col min="2293" max="2293" width="0" style="1" hidden="1" customWidth="1"/>
    <col min="2294" max="2294" width="12.625" style="1" customWidth="1"/>
    <col min="2295" max="2295" width="11.125" style="1" customWidth="1"/>
    <col min="2296" max="2296" width="9.625" style="1" customWidth="1"/>
    <col min="2297" max="2297" width="8.625" style="1"/>
    <col min="2298" max="2298" width="11.625" style="1" customWidth="1"/>
    <col min="2299" max="2522" width="8.625" style="1"/>
    <col min="2523" max="2523" width="9.875" style="1" customWidth="1"/>
    <col min="2524" max="2524" width="39.25" style="1" customWidth="1"/>
    <col min="2525" max="2525" width="9" style="1" customWidth="1"/>
    <col min="2526" max="2526" width="0" style="1" hidden="1" customWidth="1"/>
    <col min="2527" max="2527" width="11" style="1" customWidth="1"/>
    <col min="2528" max="2528" width="11.625" style="1" customWidth="1"/>
    <col min="2529" max="2531" width="0" style="1" hidden="1" customWidth="1"/>
    <col min="2532" max="2532" width="12.375" style="1" customWidth="1"/>
    <col min="2533" max="2533" width="0" style="1" hidden="1" customWidth="1"/>
    <col min="2534" max="2534" width="11.25" style="1" customWidth="1"/>
    <col min="2535" max="2538" width="0" style="1" hidden="1" customWidth="1"/>
    <col min="2539" max="2539" width="10.5" style="1" customWidth="1"/>
    <col min="2540" max="2541" width="0" style="1" hidden="1" customWidth="1"/>
    <col min="2542" max="2542" width="11.75" style="1" customWidth="1"/>
    <col min="2543" max="2544" width="0" style="1" hidden="1" customWidth="1"/>
    <col min="2545" max="2545" width="11.125" style="1" customWidth="1"/>
    <col min="2546" max="2547" width="0" style="1" hidden="1" customWidth="1"/>
    <col min="2548" max="2548" width="13.625" style="1" customWidth="1"/>
    <col min="2549" max="2549" width="0" style="1" hidden="1" customWidth="1"/>
    <col min="2550" max="2550" width="12.625" style="1" customWidth="1"/>
    <col min="2551" max="2551" width="11.125" style="1" customWidth="1"/>
    <col min="2552" max="2552" width="9.625" style="1" customWidth="1"/>
    <col min="2553" max="2553" width="8.625" style="1"/>
    <col min="2554" max="2554" width="11.625" style="1" customWidth="1"/>
    <col min="2555" max="2778" width="8.625" style="1"/>
    <col min="2779" max="2779" width="9.875" style="1" customWidth="1"/>
    <col min="2780" max="2780" width="39.25" style="1" customWidth="1"/>
    <col min="2781" max="2781" width="9" style="1" customWidth="1"/>
    <col min="2782" max="2782" width="0" style="1" hidden="1" customWidth="1"/>
    <col min="2783" max="2783" width="11" style="1" customWidth="1"/>
    <col min="2784" max="2784" width="11.625" style="1" customWidth="1"/>
    <col min="2785" max="2787" width="0" style="1" hidden="1" customWidth="1"/>
    <col min="2788" max="2788" width="12.375" style="1" customWidth="1"/>
    <col min="2789" max="2789" width="0" style="1" hidden="1" customWidth="1"/>
    <col min="2790" max="2790" width="11.25" style="1" customWidth="1"/>
    <col min="2791" max="2794" width="0" style="1" hidden="1" customWidth="1"/>
    <col min="2795" max="2795" width="10.5" style="1" customWidth="1"/>
    <col min="2796" max="2797" width="0" style="1" hidden="1" customWidth="1"/>
    <col min="2798" max="2798" width="11.75" style="1" customWidth="1"/>
    <col min="2799" max="2800" width="0" style="1" hidden="1" customWidth="1"/>
    <col min="2801" max="2801" width="11.125" style="1" customWidth="1"/>
    <col min="2802" max="2803" width="0" style="1" hidden="1" customWidth="1"/>
    <col min="2804" max="2804" width="13.625" style="1" customWidth="1"/>
    <col min="2805" max="2805" width="0" style="1" hidden="1" customWidth="1"/>
    <col min="2806" max="2806" width="12.625" style="1" customWidth="1"/>
    <col min="2807" max="2807" width="11.125" style="1" customWidth="1"/>
    <col min="2808" max="2808" width="9.625" style="1" customWidth="1"/>
    <col min="2809" max="2809" width="8.625" style="1"/>
    <col min="2810" max="2810" width="11.625" style="1" customWidth="1"/>
    <col min="2811" max="3034" width="8.625" style="1"/>
    <col min="3035" max="3035" width="9.875" style="1" customWidth="1"/>
    <col min="3036" max="3036" width="39.25" style="1" customWidth="1"/>
    <col min="3037" max="3037" width="9" style="1" customWidth="1"/>
    <col min="3038" max="3038" width="0" style="1" hidden="1" customWidth="1"/>
    <col min="3039" max="3039" width="11" style="1" customWidth="1"/>
    <col min="3040" max="3040" width="11.625" style="1" customWidth="1"/>
    <col min="3041" max="3043" width="0" style="1" hidden="1" customWidth="1"/>
    <col min="3044" max="3044" width="12.375" style="1" customWidth="1"/>
    <col min="3045" max="3045" width="0" style="1" hidden="1" customWidth="1"/>
    <col min="3046" max="3046" width="11.25" style="1" customWidth="1"/>
    <col min="3047" max="3050" width="0" style="1" hidden="1" customWidth="1"/>
    <col min="3051" max="3051" width="10.5" style="1" customWidth="1"/>
    <col min="3052" max="3053" width="0" style="1" hidden="1" customWidth="1"/>
    <col min="3054" max="3054" width="11.75" style="1" customWidth="1"/>
    <col min="3055" max="3056" width="0" style="1" hidden="1" customWidth="1"/>
    <col min="3057" max="3057" width="11.125" style="1" customWidth="1"/>
    <col min="3058" max="3059" width="0" style="1" hidden="1" customWidth="1"/>
    <col min="3060" max="3060" width="13.625" style="1" customWidth="1"/>
    <col min="3061" max="3061" width="0" style="1" hidden="1" customWidth="1"/>
    <col min="3062" max="3062" width="12.625" style="1" customWidth="1"/>
    <col min="3063" max="3063" width="11.125" style="1" customWidth="1"/>
    <col min="3064" max="3064" width="9.625" style="1" customWidth="1"/>
    <col min="3065" max="3065" width="8.625" style="1"/>
    <col min="3066" max="3066" width="11.625" style="1" customWidth="1"/>
    <col min="3067" max="3290" width="8.625" style="1"/>
    <col min="3291" max="3291" width="9.875" style="1" customWidth="1"/>
    <col min="3292" max="3292" width="39.25" style="1" customWidth="1"/>
    <col min="3293" max="3293" width="9" style="1" customWidth="1"/>
    <col min="3294" max="3294" width="0" style="1" hidden="1" customWidth="1"/>
    <col min="3295" max="3295" width="11" style="1" customWidth="1"/>
    <col min="3296" max="3296" width="11.625" style="1" customWidth="1"/>
    <col min="3297" max="3299" width="0" style="1" hidden="1" customWidth="1"/>
    <col min="3300" max="3300" width="12.375" style="1" customWidth="1"/>
    <col min="3301" max="3301" width="0" style="1" hidden="1" customWidth="1"/>
    <col min="3302" max="3302" width="11.25" style="1" customWidth="1"/>
    <col min="3303" max="3306" width="0" style="1" hidden="1" customWidth="1"/>
    <col min="3307" max="3307" width="10.5" style="1" customWidth="1"/>
    <col min="3308" max="3309" width="0" style="1" hidden="1" customWidth="1"/>
    <col min="3310" max="3310" width="11.75" style="1" customWidth="1"/>
    <col min="3311" max="3312" width="0" style="1" hidden="1" customWidth="1"/>
    <col min="3313" max="3313" width="11.125" style="1" customWidth="1"/>
    <col min="3314" max="3315" width="0" style="1" hidden="1" customWidth="1"/>
    <col min="3316" max="3316" width="13.625" style="1" customWidth="1"/>
    <col min="3317" max="3317" width="0" style="1" hidden="1" customWidth="1"/>
    <col min="3318" max="3318" width="12.625" style="1" customWidth="1"/>
    <col min="3319" max="3319" width="11.125" style="1" customWidth="1"/>
    <col min="3320" max="3320" width="9.625" style="1" customWidth="1"/>
    <col min="3321" max="3321" width="8.625" style="1"/>
    <col min="3322" max="3322" width="11.625" style="1" customWidth="1"/>
    <col min="3323" max="3546" width="8.625" style="1"/>
    <col min="3547" max="3547" width="9.875" style="1" customWidth="1"/>
    <col min="3548" max="3548" width="39.25" style="1" customWidth="1"/>
    <col min="3549" max="3549" width="9" style="1" customWidth="1"/>
    <col min="3550" max="3550" width="0" style="1" hidden="1" customWidth="1"/>
    <col min="3551" max="3551" width="11" style="1" customWidth="1"/>
    <col min="3552" max="3552" width="11.625" style="1" customWidth="1"/>
    <col min="3553" max="3555" width="0" style="1" hidden="1" customWidth="1"/>
    <col min="3556" max="3556" width="12.375" style="1" customWidth="1"/>
    <col min="3557" max="3557" width="0" style="1" hidden="1" customWidth="1"/>
    <col min="3558" max="3558" width="11.25" style="1" customWidth="1"/>
    <col min="3559" max="3562" width="0" style="1" hidden="1" customWidth="1"/>
    <col min="3563" max="3563" width="10.5" style="1" customWidth="1"/>
    <col min="3564" max="3565" width="0" style="1" hidden="1" customWidth="1"/>
    <col min="3566" max="3566" width="11.75" style="1" customWidth="1"/>
    <col min="3567" max="3568" width="0" style="1" hidden="1" customWidth="1"/>
    <col min="3569" max="3569" width="11.125" style="1" customWidth="1"/>
    <col min="3570" max="3571" width="0" style="1" hidden="1" customWidth="1"/>
    <col min="3572" max="3572" width="13.625" style="1" customWidth="1"/>
    <col min="3573" max="3573" width="0" style="1" hidden="1" customWidth="1"/>
    <col min="3574" max="3574" width="12.625" style="1" customWidth="1"/>
    <col min="3575" max="3575" width="11.125" style="1" customWidth="1"/>
    <col min="3576" max="3576" width="9.625" style="1" customWidth="1"/>
    <col min="3577" max="3577" width="8.625" style="1"/>
    <col min="3578" max="3578" width="11.625" style="1" customWidth="1"/>
    <col min="3579" max="3802" width="8.625" style="1"/>
    <col min="3803" max="3803" width="9.875" style="1" customWidth="1"/>
    <col min="3804" max="3804" width="39.25" style="1" customWidth="1"/>
    <col min="3805" max="3805" width="9" style="1" customWidth="1"/>
    <col min="3806" max="3806" width="0" style="1" hidden="1" customWidth="1"/>
    <col min="3807" max="3807" width="11" style="1" customWidth="1"/>
    <col min="3808" max="3808" width="11.625" style="1" customWidth="1"/>
    <col min="3809" max="3811" width="0" style="1" hidden="1" customWidth="1"/>
    <col min="3812" max="3812" width="12.375" style="1" customWidth="1"/>
    <col min="3813" max="3813" width="0" style="1" hidden="1" customWidth="1"/>
    <col min="3814" max="3814" width="11.25" style="1" customWidth="1"/>
    <col min="3815" max="3818" width="0" style="1" hidden="1" customWidth="1"/>
    <col min="3819" max="3819" width="10.5" style="1" customWidth="1"/>
    <col min="3820" max="3821" width="0" style="1" hidden="1" customWidth="1"/>
    <col min="3822" max="3822" width="11.75" style="1" customWidth="1"/>
    <col min="3823" max="3824" width="0" style="1" hidden="1" customWidth="1"/>
    <col min="3825" max="3825" width="11.125" style="1" customWidth="1"/>
    <col min="3826" max="3827" width="0" style="1" hidden="1" customWidth="1"/>
    <col min="3828" max="3828" width="13.625" style="1" customWidth="1"/>
    <col min="3829" max="3829" width="0" style="1" hidden="1" customWidth="1"/>
    <col min="3830" max="3830" width="12.625" style="1" customWidth="1"/>
    <col min="3831" max="3831" width="11.125" style="1" customWidth="1"/>
    <col min="3832" max="3832" width="9.625" style="1" customWidth="1"/>
    <col min="3833" max="3833" width="8.625" style="1"/>
    <col min="3834" max="3834" width="11.625" style="1" customWidth="1"/>
    <col min="3835" max="4058" width="8.625" style="1"/>
    <col min="4059" max="4059" width="9.875" style="1" customWidth="1"/>
    <col min="4060" max="4060" width="39.25" style="1" customWidth="1"/>
    <col min="4061" max="4061" width="9" style="1" customWidth="1"/>
    <col min="4062" max="4062" width="0" style="1" hidden="1" customWidth="1"/>
    <col min="4063" max="4063" width="11" style="1" customWidth="1"/>
    <col min="4064" max="4064" width="11.625" style="1" customWidth="1"/>
    <col min="4065" max="4067" width="0" style="1" hidden="1" customWidth="1"/>
    <col min="4068" max="4068" width="12.375" style="1" customWidth="1"/>
    <col min="4069" max="4069" width="0" style="1" hidden="1" customWidth="1"/>
    <col min="4070" max="4070" width="11.25" style="1" customWidth="1"/>
    <col min="4071" max="4074" width="0" style="1" hidden="1" customWidth="1"/>
    <col min="4075" max="4075" width="10.5" style="1" customWidth="1"/>
    <col min="4076" max="4077" width="0" style="1" hidden="1" customWidth="1"/>
    <col min="4078" max="4078" width="11.75" style="1" customWidth="1"/>
    <col min="4079" max="4080" width="0" style="1" hidden="1" customWidth="1"/>
    <col min="4081" max="4081" width="11.125" style="1" customWidth="1"/>
    <col min="4082" max="4083" width="0" style="1" hidden="1" customWidth="1"/>
    <col min="4084" max="4084" width="13.625" style="1" customWidth="1"/>
    <col min="4085" max="4085" width="0" style="1" hidden="1" customWidth="1"/>
    <col min="4086" max="4086" width="12.625" style="1" customWidth="1"/>
    <col min="4087" max="4087" width="11.125" style="1" customWidth="1"/>
    <col min="4088" max="4088" width="9.625" style="1" customWidth="1"/>
    <col min="4089" max="4089" width="8.625" style="1"/>
    <col min="4090" max="4090" width="11.625" style="1" customWidth="1"/>
    <col min="4091" max="4314" width="8.625" style="1"/>
    <col min="4315" max="4315" width="9.875" style="1" customWidth="1"/>
    <col min="4316" max="4316" width="39.25" style="1" customWidth="1"/>
    <col min="4317" max="4317" width="9" style="1" customWidth="1"/>
    <col min="4318" max="4318" width="0" style="1" hidden="1" customWidth="1"/>
    <col min="4319" max="4319" width="11" style="1" customWidth="1"/>
    <col min="4320" max="4320" width="11.625" style="1" customWidth="1"/>
    <col min="4321" max="4323" width="0" style="1" hidden="1" customWidth="1"/>
    <col min="4324" max="4324" width="12.375" style="1" customWidth="1"/>
    <col min="4325" max="4325" width="0" style="1" hidden="1" customWidth="1"/>
    <col min="4326" max="4326" width="11.25" style="1" customWidth="1"/>
    <col min="4327" max="4330" width="0" style="1" hidden="1" customWidth="1"/>
    <col min="4331" max="4331" width="10.5" style="1" customWidth="1"/>
    <col min="4332" max="4333" width="0" style="1" hidden="1" customWidth="1"/>
    <col min="4334" max="4334" width="11.75" style="1" customWidth="1"/>
    <col min="4335" max="4336" width="0" style="1" hidden="1" customWidth="1"/>
    <col min="4337" max="4337" width="11.125" style="1" customWidth="1"/>
    <col min="4338" max="4339" width="0" style="1" hidden="1" customWidth="1"/>
    <col min="4340" max="4340" width="13.625" style="1" customWidth="1"/>
    <col min="4341" max="4341" width="0" style="1" hidden="1" customWidth="1"/>
    <col min="4342" max="4342" width="12.625" style="1" customWidth="1"/>
    <col min="4343" max="4343" width="11.125" style="1" customWidth="1"/>
    <col min="4344" max="4344" width="9.625" style="1" customWidth="1"/>
    <col min="4345" max="4345" width="8.625" style="1"/>
    <col min="4346" max="4346" width="11.625" style="1" customWidth="1"/>
    <col min="4347" max="4570" width="8.625" style="1"/>
    <col min="4571" max="4571" width="9.875" style="1" customWidth="1"/>
    <col min="4572" max="4572" width="39.25" style="1" customWidth="1"/>
    <col min="4573" max="4573" width="9" style="1" customWidth="1"/>
    <col min="4574" max="4574" width="0" style="1" hidden="1" customWidth="1"/>
    <col min="4575" max="4575" width="11" style="1" customWidth="1"/>
    <col min="4576" max="4576" width="11.625" style="1" customWidth="1"/>
    <col min="4577" max="4579" width="0" style="1" hidden="1" customWidth="1"/>
    <col min="4580" max="4580" width="12.375" style="1" customWidth="1"/>
    <col min="4581" max="4581" width="0" style="1" hidden="1" customWidth="1"/>
    <col min="4582" max="4582" width="11.25" style="1" customWidth="1"/>
    <col min="4583" max="4586" width="0" style="1" hidden="1" customWidth="1"/>
    <col min="4587" max="4587" width="10.5" style="1" customWidth="1"/>
    <col min="4588" max="4589" width="0" style="1" hidden="1" customWidth="1"/>
    <col min="4590" max="4590" width="11.75" style="1" customWidth="1"/>
    <col min="4591" max="4592" width="0" style="1" hidden="1" customWidth="1"/>
    <col min="4593" max="4593" width="11.125" style="1" customWidth="1"/>
    <col min="4594" max="4595" width="0" style="1" hidden="1" customWidth="1"/>
    <col min="4596" max="4596" width="13.625" style="1" customWidth="1"/>
    <col min="4597" max="4597" width="0" style="1" hidden="1" customWidth="1"/>
    <col min="4598" max="4598" width="12.625" style="1" customWidth="1"/>
    <col min="4599" max="4599" width="11.125" style="1" customWidth="1"/>
    <col min="4600" max="4600" width="9.625" style="1" customWidth="1"/>
    <col min="4601" max="4601" width="8.625" style="1"/>
    <col min="4602" max="4602" width="11.625" style="1" customWidth="1"/>
    <col min="4603" max="4826" width="8.625" style="1"/>
    <col min="4827" max="4827" width="9.875" style="1" customWidth="1"/>
    <col min="4828" max="4828" width="39.25" style="1" customWidth="1"/>
    <col min="4829" max="4829" width="9" style="1" customWidth="1"/>
    <col min="4830" max="4830" width="0" style="1" hidden="1" customWidth="1"/>
    <col min="4831" max="4831" width="11" style="1" customWidth="1"/>
    <col min="4832" max="4832" width="11.625" style="1" customWidth="1"/>
    <col min="4833" max="4835" width="0" style="1" hidden="1" customWidth="1"/>
    <col min="4836" max="4836" width="12.375" style="1" customWidth="1"/>
    <col min="4837" max="4837" width="0" style="1" hidden="1" customWidth="1"/>
    <col min="4838" max="4838" width="11.25" style="1" customWidth="1"/>
    <col min="4839" max="4842" width="0" style="1" hidden="1" customWidth="1"/>
    <col min="4843" max="4843" width="10.5" style="1" customWidth="1"/>
    <col min="4844" max="4845" width="0" style="1" hidden="1" customWidth="1"/>
    <col min="4846" max="4846" width="11.75" style="1" customWidth="1"/>
    <col min="4847" max="4848" width="0" style="1" hidden="1" customWidth="1"/>
    <col min="4849" max="4849" width="11.125" style="1" customWidth="1"/>
    <col min="4850" max="4851" width="0" style="1" hidden="1" customWidth="1"/>
    <col min="4852" max="4852" width="13.625" style="1" customWidth="1"/>
    <col min="4853" max="4853" width="0" style="1" hidden="1" customWidth="1"/>
    <col min="4854" max="4854" width="12.625" style="1" customWidth="1"/>
    <col min="4855" max="4855" width="11.125" style="1" customWidth="1"/>
    <col min="4856" max="4856" width="9.625" style="1" customWidth="1"/>
    <col min="4857" max="4857" width="8.625" style="1"/>
    <col min="4858" max="4858" width="11.625" style="1" customWidth="1"/>
    <col min="4859" max="5082" width="8.625" style="1"/>
    <col min="5083" max="5083" width="9.875" style="1" customWidth="1"/>
    <col min="5084" max="5084" width="39.25" style="1" customWidth="1"/>
    <col min="5085" max="5085" width="9" style="1" customWidth="1"/>
    <col min="5086" max="5086" width="0" style="1" hidden="1" customWidth="1"/>
    <col min="5087" max="5087" width="11" style="1" customWidth="1"/>
    <col min="5088" max="5088" width="11.625" style="1" customWidth="1"/>
    <col min="5089" max="5091" width="0" style="1" hidden="1" customWidth="1"/>
    <col min="5092" max="5092" width="12.375" style="1" customWidth="1"/>
    <col min="5093" max="5093" width="0" style="1" hidden="1" customWidth="1"/>
    <col min="5094" max="5094" width="11.25" style="1" customWidth="1"/>
    <col min="5095" max="5098" width="0" style="1" hidden="1" customWidth="1"/>
    <col min="5099" max="5099" width="10.5" style="1" customWidth="1"/>
    <col min="5100" max="5101" width="0" style="1" hidden="1" customWidth="1"/>
    <col min="5102" max="5102" width="11.75" style="1" customWidth="1"/>
    <col min="5103" max="5104" width="0" style="1" hidden="1" customWidth="1"/>
    <col min="5105" max="5105" width="11.125" style="1" customWidth="1"/>
    <col min="5106" max="5107" width="0" style="1" hidden="1" customWidth="1"/>
    <col min="5108" max="5108" width="13.625" style="1" customWidth="1"/>
    <col min="5109" max="5109" width="0" style="1" hidden="1" customWidth="1"/>
    <col min="5110" max="5110" width="12.625" style="1" customWidth="1"/>
    <col min="5111" max="5111" width="11.125" style="1" customWidth="1"/>
    <col min="5112" max="5112" width="9.625" style="1" customWidth="1"/>
    <col min="5113" max="5113" width="8.625" style="1"/>
    <col min="5114" max="5114" width="11.625" style="1" customWidth="1"/>
    <col min="5115" max="5338" width="8.625" style="1"/>
    <col min="5339" max="5339" width="9.875" style="1" customWidth="1"/>
    <col min="5340" max="5340" width="39.25" style="1" customWidth="1"/>
    <col min="5341" max="5341" width="9" style="1" customWidth="1"/>
    <col min="5342" max="5342" width="0" style="1" hidden="1" customWidth="1"/>
    <col min="5343" max="5343" width="11" style="1" customWidth="1"/>
    <col min="5344" max="5344" width="11.625" style="1" customWidth="1"/>
    <col min="5345" max="5347" width="0" style="1" hidden="1" customWidth="1"/>
    <col min="5348" max="5348" width="12.375" style="1" customWidth="1"/>
    <col min="5349" max="5349" width="0" style="1" hidden="1" customWidth="1"/>
    <col min="5350" max="5350" width="11.25" style="1" customWidth="1"/>
    <col min="5351" max="5354" width="0" style="1" hidden="1" customWidth="1"/>
    <col min="5355" max="5355" width="10.5" style="1" customWidth="1"/>
    <col min="5356" max="5357" width="0" style="1" hidden="1" customWidth="1"/>
    <col min="5358" max="5358" width="11.75" style="1" customWidth="1"/>
    <col min="5359" max="5360" width="0" style="1" hidden="1" customWidth="1"/>
    <col min="5361" max="5361" width="11.125" style="1" customWidth="1"/>
    <col min="5362" max="5363" width="0" style="1" hidden="1" customWidth="1"/>
    <col min="5364" max="5364" width="13.625" style="1" customWidth="1"/>
    <col min="5365" max="5365" width="0" style="1" hidden="1" customWidth="1"/>
    <col min="5366" max="5366" width="12.625" style="1" customWidth="1"/>
    <col min="5367" max="5367" width="11.125" style="1" customWidth="1"/>
    <col min="5368" max="5368" width="9.625" style="1" customWidth="1"/>
    <col min="5369" max="5369" width="8.625" style="1"/>
    <col min="5370" max="5370" width="11.625" style="1" customWidth="1"/>
    <col min="5371" max="5594" width="8.625" style="1"/>
    <col min="5595" max="5595" width="9.875" style="1" customWidth="1"/>
    <col min="5596" max="5596" width="39.25" style="1" customWidth="1"/>
    <col min="5597" max="5597" width="9" style="1" customWidth="1"/>
    <col min="5598" max="5598" width="0" style="1" hidden="1" customWidth="1"/>
    <col min="5599" max="5599" width="11" style="1" customWidth="1"/>
    <col min="5600" max="5600" width="11.625" style="1" customWidth="1"/>
    <col min="5601" max="5603" width="0" style="1" hidden="1" customWidth="1"/>
    <col min="5604" max="5604" width="12.375" style="1" customWidth="1"/>
    <col min="5605" max="5605" width="0" style="1" hidden="1" customWidth="1"/>
    <col min="5606" max="5606" width="11.25" style="1" customWidth="1"/>
    <col min="5607" max="5610" width="0" style="1" hidden="1" customWidth="1"/>
    <col min="5611" max="5611" width="10.5" style="1" customWidth="1"/>
    <col min="5612" max="5613" width="0" style="1" hidden="1" customWidth="1"/>
    <col min="5614" max="5614" width="11.75" style="1" customWidth="1"/>
    <col min="5615" max="5616" width="0" style="1" hidden="1" customWidth="1"/>
    <col min="5617" max="5617" width="11.125" style="1" customWidth="1"/>
    <col min="5618" max="5619" width="0" style="1" hidden="1" customWidth="1"/>
    <col min="5620" max="5620" width="13.625" style="1" customWidth="1"/>
    <col min="5621" max="5621" width="0" style="1" hidden="1" customWidth="1"/>
    <col min="5622" max="5622" width="12.625" style="1" customWidth="1"/>
    <col min="5623" max="5623" width="11.125" style="1" customWidth="1"/>
    <col min="5624" max="5624" width="9.625" style="1" customWidth="1"/>
    <col min="5625" max="5625" width="8.625" style="1"/>
    <col min="5626" max="5626" width="11.625" style="1" customWidth="1"/>
    <col min="5627" max="5850" width="8.625" style="1"/>
    <col min="5851" max="5851" width="9.875" style="1" customWidth="1"/>
    <col min="5852" max="5852" width="39.25" style="1" customWidth="1"/>
    <col min="5853" max="5853" width="9" style="1" customWidth="1"/>
    <col min="5854" max="5854" width="0" style="1" hidden="1" customWidth="1"/>
    <col min="5855" max="5855" width="11" style="1" customWidth="1"/>
    <col min="5856" max="5856" width="11.625" style="1" customWidth="1"/>
    <col min="5857" max="5859" width="0" style="1" hidden="1" customWidth="1"/>
    <col min="5860" max="5860" width="12.375" style="1" customWidth="1"/>
    <col min="5861" max="5861" width="0" style="1" hidden="1" customWidth="1"/>
    <col min="5862" max="5862" width="11.25" style="1" customWidth="1"/>
    <col min="5863" max="5866" width="0" style="1" hidden="1" customWidth="1"/>
    <col min="5867" max="5867" width="10.5" style="1" customWidth="1"/>
    <col min="5868" max="5869" width="0" style="1" hidden="1" customWidth="1"/>
    <col min="5870" max="5870" width="11.75" style="1" customWidth="1"/>
    <col min="5871" max="5872" width="0" style="1" hidden="1" customWidth="1"/>
    <col min="5873" max="5873" width="11.125" style="1" customWidth="1"/>
    <col min="5874" max="5875" width="0" style="1" hidden="1" customWidth="1"/>
    <col min="5876" max="5876" width="13.625" style="1" customWidth="1"/>
    <col min="5877" max="5877" width="0" style="1" hidden="1" customWidth="1"/>
    <col min="5878" max="5878" width="12.625" style="1" customWidth="1"/>
    <col min="5879" max="5879" width="11.125" style="1" customWidth="1"/>
    <col min="5880" max="5880" width="9.625" style="1" customWidth="1"/>
    <col min="5881" max="5881" width="8.625" style="1"/>
    <col min="5882" max="5882" width="11.625" style="1" customWidth="1"/>
    <col min="5883" max="6106" width="8.625" style="1"/>
    <col min="6107" max="6107" width="9.875" style="1" customWidth="1"/>
    <col min="6108" max="6108" width="39.25" style="1" customWidth="1"/>
    <col min="6109" max="6109" width="9" style="1" customWidth="1"/>
    <col min="6110" max="6110" width="0" style="1" hidden="1" customWidth="1"/>
    <col min="6111" max="6111" width="11" style="1" customWidth="1"/>
    <col min="6112" max="6112" width="11.625" style="1" customWidth="1"/>
    <col min="6113" max="6115" width="0" style="1" hidden="1" customWidth="1"/>
    <col min="6116" max="6116" width="12.375" style="1" customWidth="1"/>
    <col min="6117" max="6117" width="0" style="1" hidden="1" customWidth="1"/>
    <col min="6118" max="6118" width="11.25" style="1" customWidth="1"/>
    <col min="6119" max="6122" width="0" style="1" hidden="1" customWidth="1"/>
    <col min="6123" max="6123" width="10.5" style="1" customWidth="1"/>
    <col min="6124" max="6125" width="0" style="1" hidden="1" customWidth="1"/>
    <col min="6126" max="6126" width="11.75" style="1" customWidth="1"/>
    <col min="6127" max="6128" width="0" style="1" hidden="1" customWidth="1"/>
    <col min="6129" max="6129" width="11.125" style="1" customWidth="1"/>
    <col min="6130" max="6131" width="0" style="1" hidden="1" customWidth="1"/>
    <col min="6132" max="6132" width="13.625" style="1" customWidth="1"/>
    <col min="6133" max="6133" width="0" style="1" hidden="1" customWidth="1"/>
    <col min="6134" max="6134" width="12.625" style="1" customWidth="1"/>
    <col min="6135" max="6135" width="11.125" style="1" customWidth="1"/>
    <col min="6136" max="6136" width="9.625" style="1" customWidth="1"/>
    <col min="6137" max="6137" width="8.625" style="1"/>
    <col min="6138" max="6138" width="11.625" style="1" customWidth="1"/>
    <col min="6139" max="6362" width="8.625" style="1"/>
    <col min="6363" max="6363" width="9.875" style="1" customWidth="1"/>
    <col min="6364" max="6364" width="39.25" style="1" customWidth="1"/>
    <col min="6365" max="6365" width="9" style="1" customWidth="1"/>
    <col min="6366" max="6366" width="0" style="1" hidden="1" customWidth="1"/>
    <col min="6367" max="6367" width="11" style="1" customWidth="1"/>
    <col min="6368" max="6368" width="11.625" style="1" customWidth="1"/>
    <col min="6369" max="6371" width="0" style="1" hidden="1" customWidth="1"/>
    <col min="6372" max="6372" width="12.375" style="1" customWidth="1"/>
    <col min="6373" max="6373" width="0" style="1" hidden="1" customWidth="1"/>
    <col min="6374" max="6374" width="11.25" style="1" customWidth="1"/>
    <col min="6375" max="6378" width="0" style="1" hidden="1" customWidth="1"/>
    <col min="6379" max="6379" width="10.5" style="1" customWidth="1"/>
    <col min="6380" max="6381" width="0" style="1" hidden="1" customWidth="1"/>
    <col min="6382" max="6382" width="11.75" style="1" customWidth="1"/>
    <col min="6383" max="6384" width="0" style="1" hidden="1" customWidth="1"/>
    <col min="6385" max="6385" width="11.125" style="1" customWidth="1"/>
    <col min="6386" max="6387" width="0" style="1" hidden="1" customWidth="1"/>
    <col min="6388" max="6388" width="13.625" style="1" customWidth="1"/>
    <col min="6389" max="6389" width="0" style="1" hidden="1" customWidth="1"/>
    <col min="6390" max="6390" width="12.625" style="1" customWidth="1"/>
    <col min="6391" max="6391" width="11.125" style="1" customWidth="1"/>
    <col min="6392" max="6392" width="9.625" style="1" customWidth="1"/>
    <col min="6393" max="6393" width="8.625" style="1"/>
    <col min="6394" max="6394" width="11.625" style="1" customWidth="1"/>
    <col min="6395" max="6618" width="8.625" style="1"/>
    <col min="6619" max="6619" width="9.875" style="1" customWidth="1"/>
    <col min="6620" max="6620" width="39.25" style="1" customWidth="1"/>
    <col min="6621" max="6621" width="9" style="1" customWidth="1"/>
    <col min="6622" max="6622" width="0" style="1" hidden="1" customWidth="1"/>
    <col min="6623" max="6623" width="11" style="1" customWidth="1"/>
    <col min="6624" max="6624" width="11.625" style="1" customWidth="1"/>
    <col min="6625" max="6627" width="0" style="1" hidden="1" customWidth="1"/>
    <col min="6628" max="6628" width="12.375" style="1" customWidth="1"/>
    <col min="6629" max="6629" width="0" style="1" hidden="1" customWidth="1"/>
    <col min="6630" max="6630" width="11.25" style="1" customWidth="1"/>
    <col min="6631" max="6634" width="0" style="1" hidden="1" customWidth="1"/>
    <col min="6635" max="6635" width="10.5" style="1" customWidth="1"/>
    <col min="6636" max="6637" width="0" style="1" hidden="1" customWidth="1"/>
    <col min="6638" max="6638" width="11.75" style="1" customWidth="1"/>
    <col min="6639" max="6640" width="0" style="1" hidden="1" customWidth="1"/>
    <col min="6641" max="6641" width="11.125" style="1" customWidth="1"/>
    <col min="6642" max="6643" width="0" style="1" hidden="1" customWidth="1"/>
    <col min="6644" max="6644" width="13.625" style="1" customWidth="1"/>
    <col min="6645" max="6645" width="0" style="1" hidden="1" customWidth="1"/>
    <col min="6646" max="6646" width="12.625" style="1" customWidth="1"/>
    <col min="6647" max="6647" width="11.125" style="1" customWidth="1"/>
    <col min="6648" max="6648" width="9.625" style="1" customWidth="1"/>
    <col min="6649" max="6649" width="8.625" style="1"/>
    <col min="6650" max="6650" width="11.625" style="1" customWidth="1"/>
    <col min="6651" max="6874" width="8.625" style="1"/>
    <col min="6875" max="6875" width="9.875" style="1" customWidth="1"/>
    <col min="6876" max="6876" width="39.25" style="1" customWidth="1"/>
    <col min="6877" max="6877" width="9" style="1" customWidth="1"/>
    <col min="6878" max="6878" width="0" style="1" hidden="1" customWidth="1"/>
    <col min="6879" max="6879" width="11" style="1" customWidth="1"/>
    <col min="6880" max="6880" width="11.625" style="1" customWidth="1"/>
    <col min="6881" max="6883" width="0" style="1" hidden="1" customWidth="1"/>
    <col min="6884" max="6884" width="12.375" style="1" customWidth="1"/>
    <col min="6885" max="6885" width="0" style="1" hidden="1" customWidth="1"/>
    <col min="6886" max="6886" width="11.25" style="1" customWidth="1"/>
    <col min="6887" max="6890" width="0" style="1" hidden="1" customWidth="1"/>
    <col min="6891" max="6891" width="10.5" style="1" customWidth="1"/>
    <col min="6892" max="6893" width="0" style="1" hidden="1" customWidth="1"/>
    <col min="6894" max="6894" width="11.75" style="1" customWidth="1"/>
    <col min="6895" max="6896" width="0" style="1" hidden="1" customWidth="1"/>
    <col min="6897" max="6897" width="11.125" style="1" customWidth="1"/>
    <col min="6898" max="6899" width="0" style="1" hidden="1" customWidth="1"/>
    <col min="6900" max="6900" width="13.625" style="1" customWidth="1"/>
    <col min="6901" max="6901" width="0" style="1" hidden="1" customWidth="1"/>
    <col min="6902" max="6902" width="12.625" style="1" customWidth="1"/>
    <col min="6903" max="6903" width="11.125" style="1" customWidth="1"/>
    <col min="6904" max="6904" width="9.625" style="1" customWidth="1"/>
    <col min="6905" max="6905" width="8.625" style="1"/>
    <col min="6906" max="6906" width="11.625" style="1" customWidth="1"/>
    <col min="6907" max="7130" width="8.625" style="1"/>
    <col min="7131" max="7131" width="9.875" style="1" customWidth="1"/>
    <col min="7132" max="7132" width="39.25" style="1" customWidth="1"/>
    <col min="7133" max="7133" width="9" style="1" customWidth="1"/>
    <col min="7134" max="7134" width="0" style="1" hidden="1" customWidth="1"/>
    <col min="7135" max="7135" width="11" style="1" customWidth="1"/>
    <col min="7136" max="7136" width="11.625" style="1" customWidth="1"/>
    <col min="7137" max="7139" width="0" style="1" hidden="1" customWidth="1"/>
    <col min="7140" max="7140" width="12.375" style="1" customWidth="1"/>
    <col min="7141" max="7141" width="0" style="1" hidden="1" customWidth="1"/>
    <col min="7142" max="7142" width="11.25" style="1" customWidth="1"/>
    <col min="7143" max="7146" width="0" style="1" hidden="1" customWidth="1"/>
    <col min="7147" max="7147" width="10.5" style="1" customWidth="1"/>
    <col min="7148" max="7149" width="0" style="1" hidden="1" customWidth="1"/>
    <col min="7150" max="7150" width="11.75" style="1" customWidth="1"/>
    <col min="7151" max="7152" width="0" style="1" hidden="1" customWidth="1"/>
    <col min="7153" max="7153" width="11.125" style="1" customWidth="1"/>
    <col min="7154" max="7155" width="0" style="1" hidden="1" customWidth="1"/>
    <col min="7156" max="7156" width="13.625" style="1" customWidth="1"/>
    <col min="7157" max="7157" width="0" style="1" hidden="1" customWidth="1"/>
    <col min="7158" max="7158" width="12.625" style="1" customWidth="1"/>
    <col min="7159" max="7159" width="11.125" style="1" customWidth="1"/>
    <col min="7160" max="7160" width="9.625" style="1" customWidth="1"/>
    <col min="7161" max="7161" width="8.625" style="1"/>
    <col min="7162" max="7162" width="11.625" style="1" customWidth="1"/>
    <col min="7163" max="7386" width="8.625" style="1"/>
    <col min="7387" max="7387" width="9.875" style="1" customWidth="1"/>
    <col min="7388" max="7388" width="39.25" style="1" customWidth="1"/>
    <col min="7389" max="7389" width="9" style="1" customWidth="1"/>
    <col min="7390" max="7390" width="0" style="1" hidden="1" customWidth="1"/>
    <col min="7391" max="7391" width="11" style="1" customWidth="1"/>
    <col min="7392" max="7392" width="11.625" style="1" customWidth="1"/>
    <col min="7393" max="7395" width="0" style="1" hidden="1" customWidth="1"/>
    <col min="7396" max="7396" width="12.375" style="1" customWidth="1"/>
    <col min="7397" max="7397" width="0" style="1" hidden="1" customWidth="1"/>
    <col min="7398" max="7398" width="11.25" style="1" customWidth="1"/>
    <col min="7399" max="7402" width="0" style="1" hidden="1" customWidth="1"/>
    <col min="7403" max="7403" width="10.5" style="1" customWidth="1"/>
    <col min="7404" max="7405" width="0" style="1" hidden="1" customWidth="1"/>
    <col min="7406" max="7406" width="11.75" style="1" customWidth="1"/>
    <col min="7407" max="7408" width="0" style="1" hidden="1" customWidth="1"/>
    <col min="7409" max="7409" width="11.125" style="1" customWidth="1"/>
    <col min="7410" max="7411" width="0" style="1" hidden="1" customWidth="1"/>
    <col min="7412" max="7412" width="13.625" style="1" customWidth="1"/>
    <col min="7413" max="7413" width="0" style="1" hidden="1" customWidth="1"/>
    <col min="7414" max="7414" width="12.625" style="1" customWidth="1"/>
    <col min="7415" max="7415" width="11.125" style="1" customWidth="1"/>
    <col min="7416" max="7416" width="9.625" style="1" customWidth="1"/>
    <col min="7417" max="7417" width="8.625" style="1"/>
    <col min="7418" max="7418" width="11.625" style="1" customWidth="1"/>
    <col min="7419" max="7642" width="8.625" style="1"/>
    <col min="7643" max="7643" width="9.875" style="1" customWidth="1"/>
    <col min="7644" max="7644" width="39.25" style="1" customWidth="1"/>
    <col min="7645" max="7645" width="9" style="1" customWidth="1"/>
    <col min="7646" max="7646" width="0" style="1" hidden="1" customWidth="1"/>
    <col min="7647" max="7647" width="11" style="1" customWidth="1"/>
    <col min="7648" max="7648" width="11.625" style="1" customWidth="1"/>
    <col min="7649" max="7651" width="0" style="1" hidden="1" customWidth="1"/>
    <col min="7652" max="7652" width="12.375" style="1" customWidth="1"/>
    <col min="7653" max="7653" width="0" style="1" hidden="1" customWidth="1"/>
    <col min="7654" max="7654" width="11.25" style="1" customWidth="1"/>
    <col min="7655" max="7658" width="0" style="1" hidden="1" customWidth="1"/>
    <col min="7659" max="7659" width="10.5" style="1" customWidth="1"/>
    <col min="7660" max="7661" width="0" style="1" hidden="1" customWidth="1"/>
    <col min="7662" max="7662" width="11.75" style="1" customWidth="1"/>
    <col min="7663" max="7664" width="0" style="1" hidden="1" customWidth="1"/>
    <col min="7665" max="7665" width="11.125" style="1" customWidth="1"/>
    <col min="7666" max="7667" width="0" style="1" hidden="1" customWidth="1"/>
    <col min="7668" max="7668" width="13.625" style="1" customWidth="1"/>
    <col min="7669" max="7669" width="0" style="1" hidden="1" customWidth="1"/>
    <col min="7670" max="7670" width="12.625" style="1" customWidth="1"/>
    <col min="7671" max="7671" width="11.125" style="1" customWidth="1"/>
    <col min="7672" max="7672" width="9.625" style="1" customWidth="1"/>
    <col min="7673" max="7673" width="8.625" style="1"/>
    <col min="7674" max="7674" width="11.625" style="1" customWidth="1"/>
    <col min="7675" max="7898" width="8.625" style="1"/>
    <col min="7899" max="7899" width="9.875" style="1" customWidth="1"/>
    <col min="7900" max="7900" width="39.25" style="1" customWidth="1"/>
    <col min="7901" max="7901" width="9" style="1" customWidth="1"/>
    <col min="7902" max="7902" width="0" style="1" hidden="1" customWidth="1"/>
    <col min="7903" max="7903" width="11" style="1" customWidth="1"/>
    <col min="7904" max="7904" width="11.625" style="1" customWidth="1"/>
    <col min="7905" max="7907" width="0" style="1" hidden="1" customWidth="1"/>
    <col min="7908" max="7908" width="12.375" style="1" customWidth="1"/>
    <col min="7909" max="7909" width="0" style="1" hidden="1" customWidth="1"/>
    <col min="7910" max="7910" width="11.25" style="1" customWidth="1"/>
    <col min="7911" max="7914" width="0" style="1" hidden="1" customWidth="1"/>
    <col min="7915" max="7915" width="10.5" style="1" customWidth="1"/>
    <col min="7916" max="7917" width="0" style="1" hidden="1" customWidth="1"/>
    <col min="7918" max="7918" width="11.75" style="1" customWidth="1"/>
    <col min="7919" max="7920" width="0" style="1" hidden="1" customWidth="1"/>
    <col min="7921" max="7921" width="11.125" style="1" customWidth="1"/>
    <col min="7922" max="7923" width="0" style="1" hidden="1" customWidth="1"/>
    <col min="7924" max="7924" width="13.625" style="1" customWidth="1"/>
    <col min="7925" max="7925" width="0" style="1" hidden="1" customWidth="1"/>
    <col min="7926" max="7926" width="12.625" style="1" customWidth="1"/>
    <col min="7927" max="7927" width="11.125" style="1" customWidth="1"/>
    <col min="7928" max="7928" width="9.625" style="1" customWidth="1"/>
    <col min="7929" max="7929" width="8.625" style="1"/>
    <col min="7930" max="7930" width="11.625" style="1" customWidth="1"/>
    <col min="7931" max="8154" width="8.625" style="1"/>
    <col min="8155" max="8155" width="9.875" style="1" customWidth="1"/>
    <col min="8156" max="8156" width="39.25" style="1" customWidth="1"/>
    <col min="8157" max="8157" width="9" style="1" customWidth="1"/>
    <col min="8158" max="8158" width="0" style="1" hidden="1" customWidth="1"/>
    <col min="8159" max="8159" width="11" style="1" customWidth="1"/>
    <col min="8160" max="8160" width="11.625" style="1" customWidth="1"/>
    <col min="8161" max="8163" width="0" style="1" hidden="1" customWidth="1"/>
    <col min="8164" max="8164" width="12.375" style="1" customWidth="1"/>
    <col min="8165" max="8165" width="0" style="1" hidden="1" customWidth="1"/>
    <col min="8166" max="8166" width="11.25" style="1" customWidth="1"/>
    <col min="8167" max="8170" width="0" style="1" hidden="1" customWidth="1"/>
    <col min="8171" max="8171" width="10.5" style="1" customWidth="1"/>
    <col min="8172" max="8173" width="0" style="1" hidden="1" customWidth="1"/>
    <col min="8174" max="8174" width="11.75" style="1" customWidth="1"/>
    <col min="8175" max="8176" width="0" style="1" hidden="1" customWidth="1"/>
    <col min="8177" max="8177" width="11.125" style="1" customWidth="1"/>
    <col min="8178" max="8179" width="0" style="1" hidden="1" customWidth="1"/>
    <col min="8180" max="8180" width="13.625" style="1" customWidth="1"/>
    <col min="8181" max="8181" width="0" style="1" hidden="1" customWidth="1"/>
    <col min="8182" max="8182" width="12.625" style="1" customWidth="1"/>
    <col min="8183" max="8183" width="11.125" style="1" customWidth="1"/>
    <col min="8184" max="8184" width="9.625" style="1" customWidth="1"/>
    <col min="8185" max="8185" width="8.625" style="1"/>
    <col min="8186" max="8186" width="11.625" style="1" customWidth="1"/>
    <col min="8187" max="8410" width="8.625" style="1"/>
    <col min="8411" max="8411" width="9.875" style="1" customWidth="1"/>
    <col min="8412" max="8412" width="39.25" style="1" customWidth="1"/>
    <col min="8413" max="8413" width="9" style="1" customWidth="1"/>
    <col min="8414" max="8414" width="0" style="1" hidden="1" customWidth="1"/>
    <col min="8415" max="8415" width="11" style="1" customWidth="1"/>
    <col min="8416" max="8416" width="11.625" style="1" customWidth="1"/>
    <col min="8417" max="8419" width="0" style="1" hidden="1" customWidth="1"/>
    <col min="8420" max="8420" width="12.375" style="1" customWidth="1"/>
    <col min="8421" max="8421" width="0" style="1" hidden="1" customWidth="1"/>
    <col min="8422" max="8422" width="11.25" style="1" customWidth="1"/>
    <col min="8423" max="8426" width="0" style="1" hidden="1" customWidth="1"/>
    <col min="8427" max="8427" width="10.5" style="1" customWidth="1"/>
    <col min="8428" max="8429" width="0" style="1" hidden="1" customWidth="1"/>
    <col min="8430" max="8430" width="11.75" style="1" customWidth="1"/>
    <col min="8431" max="8432" width="0" style="1" hidden="1" customWidth="1"/>
    <col min="8433" max="8433" width="11.125" style="1" customWidth="1"/>
    <col min="8434" max="8435" width="0" style="1" hidden="1" customWidth="1"/>
    <col min="8436" max="8436" width="13.625" style="1" customWidth="1"/>
    <col min="8437" max="8437" width="0" style="1" hidden="1" customWidth="1"/>
    <col min="8438" max="8438" width="12.625" style="1" customWidth="1"/>
    <col min="8439" max="8439" width="11.125" style="1" customWidth="1"/>
    <col min="8440" max="8440" width="9.625" style="1" customWidth="1"/>
    <col min="8441" max="8441" width="8.625" style="1"/>
    <col min="8442" max="8442" width="11.625" style="1" customWidth="1"/>
    <col min="8443" max="8666" width="8.625" style="1"/>
    <col min="8667" max="8667" width="9.875" style="1" customWidth="1"/>
    <col min="8668" max="8668" width="39.25" style="1" customWidth="1"/>
    <col min="8669" max="8669" width="9" style="1" customWidth="1"/>
    <col min="8670" max="8670" width="0" style="1" hidden="1" customWidth="1"/>
    <col min="8671" max="8671" width="11" style="1" customWidth="1"/>
    <col min="8672" max="8672" width="11.625" style="1" customWidth="1"/>
    <col min="8673" max="8675" width="0" style="1" hidden="1" customWidth="1"/>
    <col min="8676" max="8676" width="12.375" style="1" customWidth="1"/>
    <col min="8677" max="8677" width="0" style="1" hidden="1" customWidth="1"/>
    <col min="8678" max="8678" width="11.25" style="1" customWidth="1"/>
    <col min="8679" max="8682" width="0" style="1" hidden="1" customWidth="1"/>
    <col min="8683" max="8683" width="10.5" style="1" customWidth="1"/>
    <col min="8684" max="8685" width="0" style="1" hidden="1" customWidth="1"/>
    <col min="8686" max="8686" width="11.75" style="1" customWidth="1"/>
    <col min="8687" max="8688" width="0" style="1" hidden="1" customWidth="1"/>
    <col min="8689" max="8689" width="11.125" style="1" customWidth="1"/>
    <col min="8690" max="8691" width="0" style="1" hidden="1" customWidth="1"/>
    <col min="8692" max="8692" width="13.625" style="1" customWidth="1"/>
    <col min="8693" max="8693" width="0" style="1" hidden="1" customWidth="1"/>
    <col min="8694" max="8694" width="12.625" style="1" customWidth="1"/>
    <col min="8695" max="8695" width="11.125" style="1" customWidth="1"/>
    <col min="8696" max="8696" width="9.625" style="1" customWidth="1"/>
    <col min="8697" max="8697" width="8.625" style="1"/>
    <col min="8698" max="8698" width="11.625" style="1" customWidth="1"/>
    <col min="8699" max="8922" width="8.625" style="1"/>
    <col min="8923" max="8923" width="9.875" style="1" customWidth="1"/>
    <col min="8924" max="8924" width="39.25" style="1" customWidth="1"/>
    <col min="8925" max="8925" width="9" style="1" customWidth="1"/>
    <col min="8926" max="8926" width="0" style="1" hidden="1" customWidth="1"/>
    <col min="8927" max="8927" width="11" style="1" customWidth="1"/>
    <col min="8928" max="8928" width="11.625" style="1" customWidth="1"/>
    <col min="8929" max="8931" width="0" style="1" hidden="1" customWidth="1"/>
    <col min="8932" max="8932" width="12.375" style="1" customWidth="1"/>
    <col min="8933" max="8933" width="0" style="1" hidden="1" customWidth="1"/>
    <col min="8934" max="8934" width="11.25" style="1" customWidth="1"/>
    <col min="8935" max="8938" width="0" style="1" hidden="1" customWidth="1"/>
    <col min="8939" max="8939" width="10.5" style="1" customWidth="1"/>
    <col min="8940" max="8941" width="0" style="1" hidden="1" customWidth="1"/>
    <col min="8942" max="8942" width="11.75" style="1" customWidth="1"/>
    <col min="8943" max="8944" width="0" style="1" hidden="1" customWidth="1"/>
    <col min="8945" max="8945" width="11.125" style="1" customWidth="1"/>
    <col min="8946" max="8947" width="0" style="1" hidden="1" customWidth="1"/>
    <col min="8948" max="8948" width="13.625" style="1" customWidth="1"/>
    <col min="8949" max="8949" width="0" style="1" hidden="1" customWidth="1"/>
    <col min="8950" max="8950" width="12.625" style="1" customWidth="1"/>
    <col min="8951" max="8951" width="11.125" style="1" customWidth="1"/>
    <col min="8952" max="8952" width="9.625" style="1" customWidth="1"/>
    <col min="8953" max="8953" width="8.625" style="1"/>
    <col min="8954" max="8954" width="11.625" style="1" customWidth="1"/>
    <col min="8955" max="9178" width="8.625" style="1"/>
    <col min="9179" max="9179" width="9.875" style="1" customWidth="1"/>
    <col min="9180" max="9180" width="39.25" style="1" customWidth="1"/>
    <col min="9181" max="9181" width="9" style="1" customWidth="1"/>
    <col min="9182" max="9182" width="0" style="1" hidden="1" customWidth="1"/>
    <col min="9183" max="9183" width="11" style="1" customWidth="1"/>
    <col min="9184" max="9184" width="11.625" style="1" customWidth="1"/>
    <col min="9185" max="9187" width="0" style="1" hidden="1" customWidth="1"/>
    <col min="9188" max="9188" width="12.375" style="1" customWidth="1"/>
    <col min="9189" max="9189" width="0" style="1" hidden="1" customWidth="1"/>
    <col min="9190" max="9190" width="11.25" style="1" customWidth="1"/>
    <col min="9191" max="9194" width="0" style="1" hidden="1" customWidth="1"/>
    <col min="9195" max="9195" width="10.5" style="1" customWidth="1"/>
    <col min="9196" max="9197" width="0" style="1" hidden="1" customWidth="1"/>
    <col min="9198" max="9198" width="11.75" style="1" customWidth="1"/>
    <col min="9199" max="9200" width="0" style="1" hidden="1" customWidth="1"/>
    <col min="9201" max="9201" width="11.125" style="1" customWidth="1"/>
    <col min="9202" max="9203" width="0" style="1" hidden="1" customWidth="1"/>
    <col min="9204" max="9204" width="13.625" style="1" customWidth="1"/>
    <col min="9205" max="9205" width="0" style="1" hidden="1" customWidth="1"/>
    <col min="9206" max="9206" width="12.625" style="1" customWidth="1"/>
    <col min="9207" max="9207" width="11.125" style="1" customWidth="1"/>
    <col min="9208" max="9208" width="9.625" style="1" customWidth="1"/>
    <col min="9209" max="9209" width="8.625" style="1"/>
    <col min="9210" max="9210" width="11.625" style="1" customWidth="1"/>
    <col min="9211" max="9434" width="8.625" style="1"/>
    <col min="9435" max="9435" width="9.875" style="1" customWidth="1"/>
    <col min="9436" max="9436" width="39.25" style="1" customWidth="1"/>
    <col min="9437" max="9437" width="9" style="1" customWidth="1"/>
    <col min="9438" max="9438" width="0" style="1" hidden="1" customWidth="1"/>
    <col min="9439" max="9439" width="11" style="1" customWidth="1"/>
    <col min="9440" max="9440" width="11.625" style="1" customWidth="1"/>
    <col min="9441" max="9443" width="0" style="1" hidden="1" customWidth="1"/>
    <col min="9444" max="9444" width="12.375" style="1" customWidth="1"/>
    <col min="9445" max="9445" width="0" style="1" hidden="1" customWidth="1"/>
    <col min="9446" max="9446" width="11.25" style="1" customWidth="1"/>
    <col min="9447" max="9450" width="0" style="1" hidden="1" customWidth="1"/>
    <col min="9451" max="9451" width="10.5" style="1" customWidth="1"/>
    <col min="9452" max="9453" width="0" style="1" hidden="1" customWidth="1"/>
    <col min="9454" max="9454" width="11.75" style="1" customWidth="1"/>
    <col min="9455" max="9456" width="0" style="1" hidden="1" customWidth="1"/>
    <col min="9457" max="9457" width="11.125" style="1" customWidth="1"/>
    <col min="9458" max="9459" width="0" style="1" hidden="1" customWidth="1"/>
    <col min="9460" max="9460" width="13.625" style="1" customWidth="1"/>
    <col min="9461" max="9461" width="0" style="1" hidden="1" customWidth="1"/>
    <col min="9462" max="9462" width="12.625" style="1" customWidth="1"/>
    <col min="9463" max="9463" width="11.125" style="1" customWidth="1"/>
    <col min="9464" max="9464" width="9.625" style="1" customWidth="1"/>
    <col min="9465" max="9465" width="8.625" style="1"/>
    <col min="9466" max="9466" width="11.625" style="1" customWidth="1"/>
    <col min="9467" max="9690" width="8.625" style="1"/>
    <col min="9691" max="9691" width="9.875" style="1" customWidth="1"/>
    <col min="9692" max="9692" width="39.25" style="1" customWidth="1"/>
    <col min="9693" max="9693" width="9" style="1" customWidth="1"/>
    <col min="9694" max="9694" width="0" style="1" hidden="1" customWidth="1"/>
    <col min="9695" max="9695" width="11" style="1" customWidth="1"/>
    <col min="9696" max="9696" width="11.625" style="1" customWidth="1"/>
    <col min="9697" max="9699" width="0" style="1" hidden="1" customWidth="1"/>
    <col min="9700" max="9700" width="12.375" style="1" customWidth="1"/>
    <col min="9701" max="9701" width="0" style="1" hidden="1" customWidth="1"/>
    <col min="9702" max="9702" width="11.25" style="1" customWidth="1"/>
    <col min="9703" max="9706" width="0" style="1" hidden="1" customWidth="1"/>
    <col min="9707" max="9707" width="10.5" style="1" customWidth="1"/>
    <col min="9708" max="9709" width="0" style="1" hidden="1" customWidth="1"/>
    <col min="9710" max="9710" width="11.75" style="1" customWidth="1"/>
    <col min="9711" max="9712" width="0" style="1" hidden="1" customWidth="1"/>
    <col min="9713" max="9713" width="11.125" style="1" customWidth="1"/>
    <col min="9714" max="9715" width="0" style="1" hidden="1" customWidth="1"/>
    <col min="9716" max="9716" width="13.625" style="1" customWidth="1"/>
    <col min="9717" max="9717" width="0" style="1" hidden="1" customWidth="1"/>
    <col min="9718" max="9718" width="12.625" style="1" customWidth="1"/>
    <col min="9719" max="9719" width="11.125" style="1" customWidth="1"/>
    <col min="9720" max="9720" width="9.625" style="1" customWidth="1"/>
    <col min="9721" max="9721" width="8.625" style="1"/>
    <col min="9722" max="9722" width="11.625" style="1" customWidth="1"/>
    <col min="9723" max="9946" width="8.625" style="1"/>
    <col min="9947" max="9947" width="9.875" style="1" customWidth="1"/>
    <col min="9948" max="9948" width="39.25" style="1" customWidth="1"/>
    <col min="9949" max="9949" width="9" style="1" customWidth="1"/>
    <col min="9950" max="9950" width="0" style="1" hidden="1" customWidth="1"/>
    <col min="9951" max="9951" width="11" style="1" customWidth="1"/>
    <col min="9952" max="9952" width="11.625" style="1" customWidth="1"/>
    <col min="9953" max="9955" width="0" style="1" hidden="1" customWidth="1"/>
    <col min="9956" max="9956" width="12.375" style="1" customWidth="1"/>
    <col min="9957" max="9957" width="0" style="1" hidden="1" customWidth="1"/>
    <col min="9958" max="9958" width="11.25" style="1" customWidth="1"/>
    <col min="9959" max="9962" width="0" style="1" hidden="1" customWidth="1"/>
    <col min="9963" max="9963" width="10.5" style="1" customWidth="1"/>
    <col min="9964" max="9965" width="0" style="1" hidden="1" customWidth="1"/>
    <col min="9966" max="9966" width="11.75" style="1" customWidth="1"/>
    <col min="9967" max="9968" width="0" style="1" hidden="1" customWidth="1"/>
    <col min="9969" max="9969" width="11.125" style="1" customWidth="1"/>
    <col min="9970" max="9971" width="0" style="1" hidden="1" customWidth="1"/>
    <col min="9972" max="9972" width="13.625" style="1" customWidth="1"/>
    <col min="9973" max="9973" width="0" style="1" hidden="1" customWidth="1"/>
    <col min="9974" max="9974" width="12.625" style="1" customWidth="1"/>
    <col min="9975" max="9975" width="11.125" style="1" customWidth="1"/>
    <col min="9976" max="9976" width="9.625" style="1" customWidth="1"/>
    <col min="9977" max="9977" width="8.625" style="1"/>
    <col min="9978" max="9978" width="11.625" style="1" customWidth="1"/>
    <col min="9979" max="10202" width="8.625" style="1"/>
    <col min="10203" max="10203" width="9.875" style="1" customWidth="1"/>
    <col min="10204" max="10204" width="39.25" style="1" customWidth="1"/>
    <col min="10205" max="10205" width="9" style="1" customWidth="1"/>
    <col min="10206" max="10206" width="0" style="1" hidden="1" customWidth="1"/>
    <col min="10207" max="10207" width="11" style="1" customWidth="1"/>
    <col min="10208" max="10208" width="11.625" style="1" customWidth="1"/>
    <col min="10209" max="10211" width="0" style="1" hidden="1" customWidth="1"/>
    <col min="10212" max="10212" width="12.375" style="1" customWidth="1"/>
    <col min="10213" max="10213" width="0" style="1" hidden="1" customWidth="1"/>
    <col min="10214" max="10214" width="11.25" style="1" customWidth="1"/>
    <col min="10215" max="10218" width="0" style="1" hidden="1" customWidth="1"/>
    <col min="10219" max="10219" width="10.5" style="1" customWidth="1"/>
    <col min="10220" max="10221" width="0" style="1" hidden="1" customWidth="1"/>
    <col min="10222" max="10222" width="11.75" style="1" customWidth="1"/>
    <col min="10223" max="10224" width="0" style="1" hidden="1" customWidth="1"/>
    <col min="10225" max="10225" width="11.125" style="1" customWidth="1"/>
    <col min="10226" max="10227" width="0" style="1" hidden="1" customWidth="1"/>
    <col min="10228" max="10228" width="13.625" style="1" customWidth="1"/>
    <col min="10229" max="10229" width="0" style="1" hidden="1" customWidth="1"/>
    <col min="10230" max="10230" width="12.625" style="1" customWidth="1"/>
    <col min="10231" max="10231" width="11.125" style="1" customWidth="1"/>
    <col min="10232" max="10232" width="9.625" style="1" customWidth="1"/>
    <col min="10233" max="10233" width="8.625" style="1"/>
    <col min="10234" max="10234" width="11.625" style="1" customWidth="1"/>
    <col min="10235" max="10458" width="8.625" style="1"/>
    <col min="10459" max="10459" width="9.875" style="1" customWidth="1"/>
    <col min="10460" max="10460" width="39.25" style="1" customWidth="1"/>
    <col min="10461" max="10461" width="9" style="1" customWidth="1"/>
    <col min="10462" max="10462" width="0" style="1" hidden="1" customWidth="1"/>
    <col min="10463" max="10463" width="11" style="1" customWidth="1"/>
    <col min="10464" max="10464" width="11.625" style="1" customWidth="1"/>
    <col min="10465" max="10467" width="0" style="1" hidden="1" customWidth="1"/>
    <col min="10468" max="10468" width="12.375" style="1" customWidth="1"/>
    <col min="10469" max="10469" width="0" style="1" hidden="1" customWidth="1"/>
    <col min="10470" max="10470" width="11.25" style="1" customWidth="1"/>
    <col min="10471" max="10474" width="0" style="1" hidden="1" customWidth="1"/>
    <col min="10475" max="10475" width="10.5" style="1" customWidth="1"/>
    <col min="10476" max="10477" width="0" style="1" hidden="1" customWidth="1"/>
    <col min="10478" max="10478" width="11.75" style="1" customWidth="1"/>
    <col min="10479" max="10480" width="0" style="1" hidden="1" customWidth="1"/>
    <col min="10481" max="10481" width="11.125" style="1" customWidth="1"/>
    <col min="10482" max="10483" width="0" style="1" hidden="1" customWidth="1"/>
    <col min="10484" max="10484" width="13.625" style="1" customWidth="1"/>
    <col min="10485" max="10485" width="0" style="1" hidden="1" customWidth="1"/>
    <col min="10486" max="10486" width="12.625" style="1" customWidth="1"/>
    <col min="10487" max="10487" width="11.125" style="1" customWidth="1"/>
    <col min="10488" max="10488" width="9.625" style="1" customWidth="1"/>
    <col min="10489" max="10489" width="8.625" style="1"/>
    <col min="10490" max="10490" width="11.625" style="1" customWidth="1"/>
    <col min="10491" max="10714" width="8.625" style="1"/>
    <col min="10715" max="10715" width="9.875" style="1" customWidth="1"/>
    <col min="10716" max="10716" width="39.25" style="1" customWidth="1"/>
    <col min="10717" max="10717" width="9" style="1" customWidth="1"/>
    <col min="10718" max="10718" width="0" style="1" hidden="1" customWidth="1"/>
    <col min="10719" max="10719" width="11" style="1" customWidth="1"/>
    <col min="10720" max="10720" width="11.625" style="1" customWidth="1"/>
    <col min="10721" max="10723" width="0" style="1" hidden="1" customWidth="1"/>
    <col min="10724" max="10724" width="12.375" style="1" customWidth="1"/>
    <col min="10725" max="10725" width="0" style="1" hidden="1" customWidth="1"/>
    <col min="10726" max="10726" width="11.25" style="1" customWidth="1"/>
    <col min="10727" max="10730" width="0" style="1" hidden="1" customWidth="1"/>
    <col min="10731" max="10731" width="10.5" style="1" customWidth="1"/>
    <col min="10732" max="10733" width="0" style="1" hidden="1" customWidth="1"/>
    <col min="10734" max="10734" width="11.75" style="1" customWidth="1"/>
    <col min="10735" max="10736" width="0" style="1" hidden="1" customWidth="1"/>
    <col min="10737" max="10737" width="11.125" style="1" customWidth="1"/>
    <col min="10738" max="10739" width="0" style="1" hidden="1" customWidth="1"/>
    <col min="10740" max="10740" width="13.625" style="1" customWidth="1"/>
    <col min="10741" max="10741" width="0" style="1" hidden="1" customWidth="1"/>
    <col min="10742" max="10742" width="12.625" style="1" customWidth="1"/>
    <col min="10743" max="10743" width="11.125" style="1" customWidth="1"/>
    <col min="10744" max="10744" width="9.625" style="1" customWidth="1"/>
    <col min="10745" max="10745" width="8.625" style="1"/>
    <col min="10746" max="10746" width="11.625" style="1" customWidth="1"/>
    <col min="10747" max="10970" width="8.625" style="1"/>
    <col min="10971" max="10971" width="9.875" style="1" customWidth="1"/>
    <col min="10972" max="10972" width="39.25" style="1" customWidth="1"/>
    <col min="10973" max="10973" width="9" style="1" customWidth="1"/>
    <col min="10974" max="10974" width="0" style="1" hidden="1" customWidth="1"/>
    <col min="10975" max="10975" width="11" style="1" customWidth="1"/>
    <col min="10976" max="10976" width="11.625" style="1" customWidth="1"/>
    <col min="10977" max="10979" width="0" style="1" hidden="1" customWidth="1"/>
    <col min="10980" max="10980" width="12.375" style="1" customWidth="1"/>
    <col min="10981" max="10981" width="0" style="1" hidden="1" customWidth="1"/>
    <col min="10982" max="10982" width="11.25" style="1" customWidth="1"/>
    <col min="10983" max="10986" width="0" style="1" hidden="1" customWidth="1"/>
    <col min="10987" max="10987" width="10.5" style="1" customWidth="1"/>
    <col min="10988" max="10989" width="0" style="1" hidden="1" customWidth="1"/>
    <col min="10990" max="10990" width="11.75" style="1" customWidth="1"/>
    <col min="10991" max="10992" width="0" style="1" hidden="1" customWidth="1"/>
    <col min="10993" max="10993" width="11.125" style="1" customWidth="1"/>
    <col min="10994" max="10995" width="0" style="1" hidden="1" customWidth="1"/>
    <col min="10996" max="10996" width="13.625" style="1" customWidth="1"/>
    <col min="10997" max="10997" width="0" style="1" hidden="1" customWidth="1"/>
    <col min="10998" max="10998" width="12.625" style="1" customWidth="1"/>
    <col min="10999" max="10999" width="11.125" style="1" customWidth="1"/>
    <col min="11000" max="11000" width="9.625" style="1" customWidth="1"/>
    <col min="11001" max="11001" width="8.625" style="1"/>
    <col min="11002" max="11002" width="11.625" style="1" customWidth="1"/>
    <col min="11003" max="11226" width="8.625" style="1"/>
    <col min="11227" max="11227" width="9.875" style="1" customWidth="1"/>
    <col min="11228" max="11228" width="39.25" style="1" customWidth="1"/>
    <col min="11229" max="11229" width="9" style="1" customWidth="1"/>
    <col min="11230" max="11230" width="0" style="1" hidden="1" customWidth="1"/>
    <col min="11231" max="11231" width="11" style="1" customWidth="1"/>
    <col min="11232" max="11232" width="11.625" style="1" customWidth="1"/>
    <col min="11233" max="11235" width="0" style="1" hidden="1" customWidth="1"/>
    <col min="11236" max="11236" width="12.375" style="1" customWidth="1"/>
    <col min="11237" max="11237" width="0" style="1" hidden="1" customWidth="1"/>
    <col min="11238" max="11238" width="11.25" style="1" customWidth="1"/>
    <col min="11239" max="11242" width="0" style="1" hidden="1" customWidth="1"/>
    <col min="11243" max="11243" width="10.5" style="1" customWidth="1"/>
    <col min="11244" max="11245" width="0" style="1" hidden="1" customWidth="1"/>
    <col min="11246" max="11246" width="11.75" style="1" customWidth="1"/>
    <col min="11247" max="11248" width="0" style="1" hidden="1" customWidth="1"/>
    <col min="11249" max="11249" width="11.125" style="1" customWidth="1"/>
    <col min="11250" max="11251" width="0" style="1" hidden="1" customWidth="1"/>
    <col min="11252" max="11252" width="13.625" style="1" customWidth="1"/>
    <col min="11253" max="11253" width="0" style="1" hidden="1" customWidth="1"/>
    <col min="11254" max="11254" width="12.625" style="1" customWidth="1"/>
    <col min="11255" max="11255" width="11.125" style="1" customWidth="1"/>
    <col min="11256" max="11256" width="9.625" style="1" customWidth="1"/>
    <col min="11257" max="11257" width="8.625" style="1"/>
    <col min="11258" max="11258" width="11.625" style="1" customWidth="1"/>
    <col min="11259" max="11482" width="8.625" style="1"/>
    <col min="11483" max="11483" width="9.875" style="1" customWidth="1"/>
    <col min="11484" max="11484" width="39.25" style="1" customWidth="1"/>
    <col min="11485" max="11485" width="9" style="1" customWidth="1"/>
    <col min="11486" max="11486" width="0" style="1" hidden="1" customWidth="1"/>
    <col min="11487" max="11487" width="11" style="1" customWidth="1"/>
    <col min="11488" max="11488" width="11.625" style="1" customWidth="1"/>
    <col min="11489" max="11491" width="0" style="1" hidden="1" customWidth="1"/>
    <col min="11492" max="11492" width="12.375" style="1" customWidth="1"/>
    <col min="11493" max="11493" width="0" style="1" hidden="1" customWidth="1"/>
    <col min="11494" max="11494" width="11.25" style="1" customWidth="1"/>
    <col min="11495" max="11498" width="0" style="1" hidden="1" customWidth="1"/>
    <col min="11499" max="11499" width="10.5" style="1" customWidth="1"/>
    <col min="11500" max="11501" width="0" style="1" hidden="1" customWidth="1"/>
    <col min="11502" max="11502" width="11.75" style="1" customWidth="1"/>
    <col min="11503" max="11504" width="0" style="1" hidden="1" customWidth="1"/>
    <col min="11505" max="11505" width="11.125" style="1" customWidth="1"/>
    <col min="11506" max="11507" width="0" style="1" hidden="1" customWidth="1"/>
    <col min="11508" max="11508" width="13.625" style="1" customWidth="1"/>
    <col min="11509" max="11509" width="0" style="1" hidden="1" customWidth="1"/>
    <col min="11510" max="11510" width="12.625" style="1" customWidth="1"/>
    <col min="11511" max="11511" width="11.125" style="1" customWidth="1"/>
    <col min="11512" max="11512" width="9.625" style="1" customWidth="1"/>
    <col min="11513" max="11513" width="8.625" style="1"/>
    <col min="11514" max="11514" width="11.625" style="1" customWidth="1"/>
    <col min="11515" max="11738" width="8.625" style="1"/>
    <col min="11739" max="11739" width="9.875" style="1" customWidth="1"/>
    <col min="11740" max="11740" width="39.25" style="1" customWidth="1"/>
    <col min="11741" max="11741" width="9" style="1" customWidth="1"/>
    <col min="11742" max="11742" width="0" style="1" hidden="1" customWidth="1"/>
    <col min="11743" max="11743" width="11" style="1" customWidth="1"/>
    <col min="11744" max="11744" width="11.625" style="1" customWidth="1"/>
    <col min="11745" max="11747" width="0" style="1" hidden="1" customWidth="1"/>
    <col min="11748" max="11748" width="12.375" style="1" customWidth="1"/>
    <col min="11749" max="11749" width="0" style="1" hidden="1" customWidth="1"/>
    <col min="11750" max="11750" width="11.25" style="1" customWidth="1"/>
    <col min="11751" max="11754" width="0" style="1" hidden="1" customWidth="1"/>
    <col min="11755" max="11755" width="10.5" style="1" customWidth="1"/>
    <col min="11756" max="11757" width="0" style="1" hidden="1" customWidth="1"/>
    <col min="11758" max="11758" width="11.75" style="1" customWidth="1"/>
    <col min="11759" max="11760" width="0" style="1" hidden="1" customWidth="1"/>
    <col min="11761" max="11761" width="11.125" style="1" customWidth="1"/>
    <col min="11762" max="11763" width="0" style="1" hidden="1" customWidth="1"/>
    <col min="11764" max="11764" width="13.625" style="1" customWidth="1"/>
    <col min="11765" max="11765" width="0" style="1" hidden="1" customWidth="1"/>
    <col min="11766" max="11766" width="12.625" style="1" customWidth="1"/>
    <col min="11767" max="11767" width="11.125" style="1" customWidth="1"/>
    <col min="11768" max="11768" width="9.625" style="1" customWidth="1"/>
    <col min="11769" max="11769" width="8.625" style="1"/>
    <col min="11770" max="11770" width="11.625" style="1" customWidth="1"/>
    <col min="11771" max="11994" width="8.625" style="1"/>
    <col min="11995" max="11995" width="9.875" style="1" customWidth="1"/>
    <col min="11996" max="11996" width="39.25" style="1" customWidth="1"/>
    <col min="11997" max="11997" width="9" style="1" customWidth="1"/>
    <col min="11998" max="11998" width="0" style="1" hidden="1" customWidth="1"/>
    <col min="11999" max="11999" width="11" style="1" customWidth="1"/>
    <col min="12000" max="12000" width="11.625" style="1" customWidth="1"/>
    <col min="12001" max="12003" width="0" style="1" hidden="1" customWidth="1"/>
    <col min="12004" max="12004" width="12.375" style="1" customWidth="1"/>
    <col min="12005" max="12005" width="0" style="1" hidden="1" customWidth="1"/>
    <col min="12006" max="12006" width="11.25" style="1" customWidth="1"/>
    <col min="12007" max="12010" width="0" style="1" hidden="1" customWidth="1"/>
    <col min="12011" max="12011" width="10.5" style="1" customWidth="1"/>
    <col min="12012" max="12013" width="0" style="1" hidden="1" customWidth="1"/>
    <col min="12014" max="12014" width="11.75" style="1" customWidth="1"/>
    <col min="12015" max="12016" width="0" style="1" hidden="1" customWidth="1"/>
    <col min="12017" max="12017" width="11.125" style="1" customWidth="1"/>
    <col min="12018" max="12019" width="0" style="1" hidden="1" customWidth="1"/>
    <col min="12020" max="12020" width="13.625" style="1" customWidth="1"/>
    <col min="12021" max="12021" width="0" style="1" hidden="1" customWidth="1"/>
    <col min="12022" max="12022" width="12.625" style="1" customWidth="1"/>
    <col min="12023" max="12023" width="11.125" style="1" customWidth="1"/>
    <col min="12024" max="12024" width="9.625" style="1" customWidth="1"/>
    <col min="12025" max="12025" width="8.625" style="1"/>
    <col min="12026" max="12026" width="11.625" style="1" customWidth="1"/>
    <col min="12027" max="12250" width="8.625" style="1"/>
    <col min="12251" max="12251" width="9.875" style="1" customWidth="1"/>
    <col min="12252" max="12252" width="39.25" style="1" customWidth="1"/>
    <col min="12253" max="12253" width="9" style="1" customWidth="1"/>
    <col min="12254" max="12254" width="0" style="1" hidden="1" customWidth="1"/>
    <col min="12255" max="12255" width="11" style="1" customWidth="1"/>
    <col min="12256" max="12256" width="11.625" style="1" customWidth="1"/>
    <col min="12257" max="12259" width="0" style="1" hidden="1" customWidth="1"/>
    <col min="12260" max="12260" width="12.375" style="1" customWidth="1"/>
    <col min="12261" max="12261" width="0" style="1" hidden="1" customWidth="1"/>
    <col min="12262" max="12262" width="11.25" style="1" customWidth="1"/>
    <col min="12263" max="12266" width="0" style="1" hidden="1" customWidth="1"/>
    <col min="12267" max="12267" width="10.5" style="1" customWidth="1"/>
    <col min="12268" max="12269" width="0" style="1" hidden="1" customWidth="1"/>
    <col min="12270" max="12270" width="11.75" style="1" customWidth="1"/>
    <col min="12271" max="12272" width="0" style="1" hidden="1" customWidth="1"/>
    <col min="12273" max="12273" width="11.125" style="1" customWidth="1"/>
    <col min="12274" max="12275" width="0" style="1" hidden="1" customWidth="1"/>
    <col min="12276" max="12276" width="13.625" style="1" customWidth="1"/>
    <col min="12277" max="12277" width="0" style="1" hidden="1" customWidth="1"/>
    <col min="12278" max="12278" width="12.625" style="1" customWidth="1"/>
    <col min="12279" max="12279" width="11.125" style="1" customWidth="1"/>
    <col min="12280" max="12280" width="9.625" style="1" customWidth="1"/>
    <col min="12281" max="12281" width="8.625" style="1"/>
    <col min="12282" max="12282" width="11.625" style="1" customWidth="1"/>
    <col min="12283" max="12506" width="8.625" style="1"/>
    <col min="12507" max="12507" width="9.875" style="1" customWidth="1"/>
    <col min="12508" max="12508" width="39.25" style="1" customWidth="1"/>
    <col min="12509" max="12509" width="9" style="1" customWidth="1"/>
    <col min="12510" max="12510" width="0" style="1" hidden="1" customWidth="1"/>
    <col min="12511" max="12511" width="11" style="1" customWidth="1"/>
    <col min="12512" max="12512" width="11.625" style="1" customWidth="1"/>
    <col min="12513" max="12515" width="0" style="1" hidden="1" customWidth="1"/>
    <col min="12516" max="12516" width="12.375" style="1" customWidth="1"/>
    <col min="12517" max="12517" width="0" style="1" hidden="1" customWidth="1"/>
    <col min="12518" max="12518" width="11.25" style="1" customWidth="1"/>
    <col min="12519" max="12522" width="0" style="1" hidden="1" customWidth="1"/>
    <col min="12523" max="12523" width="10.5" style="1" customWidth="1"/>
    <col min="12524" max="12525" width="0" style="1" hidden="1" customWidth="1"/>
    <col min="12526" max="12526" width="11.75" style="1" customWidth="1"/>
    <col min="12527" max="12528" width="0" style="1" hidden="1" customWidth="1"/>
    <col min="12529" max="12529" width="11.125" style="1" customWidth="1"/>
    <col min="12530" max="12531" width="0" style="1" hidden="1" customWidth="1"/>
    <col min="12532" max="12532" width="13.625" style="1" customWidth="1"/>
    <col min="12533" max="12533" width="0" style="1" hidden="1" customWidth="1"/>
    <col min="12534" max="12534" width="12.625" style="1" customWidth="1"/>
    <col min="12535" max="12535" width="11.125" style="1" customWidth="1"/>
    <col min="12536" max="12536" width="9.625" style="1" customWidth="1"/>
    <col min="12537" max="12537" width="8.625" style="1"/>
    <col min="12538" max="12538" width="11.625" style="1" customWidth="1"/>
    <col min="12539" max="12762" width="8.625" style="1"/>
    <col min="12763" max="12763" width="9.875" style="1" customWidth="1"/>
    <col min="12764" max="12764" width="39.25" style="1" customWidth="1"/>
    <col min="12765" max="12765" width="9" style="1" customWidth="1"/>
    <col min="12766" max="12766" width="0" style="1" hidden="1" customWidth="1"/>
    <col min="12767" max="12767" width="11" style="1" customWidth="1"/>
    <col min="12768" max="12768" width="11.625" style="1" customWidth="1"/>
    <col min="12769" max="12771" width="0" style="1" hidden="1" customWidth="1"/>
    <col min="12772" max="12772" width="12.375" style="1" customWidth="1"/>
    <col min="12773" max="12773" width="0" style="1" hidden="1" customWidth="1"/>
    <col min="12774" max="12774" width="11.25" style="1" customWidth="1"/>
    <col min="12775" max="12778" width="0" style="1" hidden="1" customWidth="1"/>
    <col min="12779" max="12779" width="10.5" style="1" customWidth="1"/>
    <col min="12780" max="12781" width="0" style="1" hidden="1" customWidth="1"/>
    <col min="12782" max="12782" width="11.75" style="1" customWidth="1"/>
    <col min="12783" max="12784" width="0" style="1" hidden="1" customWidth="1"/>
    <col min="12785" max="12785" width="11.125" style="1" customWidth="1"/>
    <col min="12786" max="12787" width="0" style="1" hidden="1" customWidth="1"/>
    <col min="12788" max="12788" width="13.625" style="1" customWidth="1"/>
    <col min="12789" max="12789" width="0" style="1" hidden="1" customWidth="1"/>
    <col min="12790" max="12790" width="12.625" style="1" customWidth="1"/>
    <col min="12791" max="12791" width="11.125" style="1" customWidth="1"/>
    <col min="12792" max="12792" width="9.625" style="1" customWidth="1"/>
    <col min="12793" max="12793" width="8.625" style="1"/>
    <col min="12794" max="12794" width="11.625" style="1" customWidth="1"/>
    <col min="12795" max="13018" width="8.625" style="1"/>
    <col min="13019" max="13019" width="9.875" style="1" customWidth="1"/>
    <col min="13020" max="13020" width="39.25" style="1" customWidth="1"/>
    <col min="13021" max="13021" width="9" style="1" customWidth="1"/>
    <col min="13022" max="13022" width="0" style="1" hidden="1" customWidth="1"/>
    <col min="13023" max="13023" width="11" style="1" customWidth="1"/>
    <col min="13024" max="13024" width="11.625" style="1" customWidth="1"/>
    <col min="13025" max="13027" width="0" style="1" hidden="1" customWidth="1"/>
    <col min="13028" max="13028" width="12.375" style="1" customWidth="1"/>
    <col min="13029" max="13029" width="0" style="1" hidden="1" customWidth="1"/>
    <col min="13030" max="13030" width="11.25" style="1" customWidth="1"/>
    <col min="13031" max="13034" width="0" style="1" hidden="1" customWidth="1"/>
    <col min="13035" max="13035" width="10.5" style="1" customWidth="1"/>
    <col min="13036" max="13037" width="0" style="1" hidden="1" customWidth="1"/>
    <col min="13038" max="13038" width="11.75" style="1" customWidth="1"/>
    <col min="13039" max="13040" width="0" style="1" hidden="1" customWidth="1"/>
    <col min="13041" max="13041" width="11.125" style="1" customWidth="1"/>
    <col min="13042" max="13043" width="0" style="1" hidden="1" customWidth="1"/>
    <col min="13044" max="13044" width="13.625" style="1" customWidth="1"/>
    <col min="13045" max="13045" width="0" style="1" hidden="1" customWidth="1"/>
    <col min="13046" max="13046" width="12.625" style="1" customWidth="1"/>
    <col min="13047" max="13047" width="11.125" style="1" customWidth="1"/>
    <col min="13048" max="13048" width="9.625" style="1" customWidth="1"/>
    <col min="13049" max="13049" width="8.625" style="1"/>
    <col min="13050" max="13050" width="11.625" style="1" customWidth="1"/>
    <col min="13051" max="13274" width="8.625" style="1"/>
    <col min="13275" max="13275" width="9.875" style="1" customWidth="1"/>
    <col min="13276" max="13276" width="39.25" style="1" customWidth="1"/>
    <col min="13277" max="13277" width="9" style="1" customWidth="1"/>
    <col min="13278" max="13278" width="0" style="1" hidden="1" customWidth="1"/>
    <col min="13279" max="13279" width="11" style="1" customWidth="1"/>
    <col min="13280" max="13280" width="11.625" style="1" customWidth="1"/>
    <col min="13281" max="13283" width="0" style="1" hidden="1" customWidth="1"/>
    <col min="13284" max="13284" width="12.375" style="1" customWidth="1"/>
    <col min="13285" max="13285" width="0" style="1" hidden="1" customWidth="1"/>
    <col min="13286" max="13286" width="11.25" style="1" customWidth="1"/>
    <col min="13287" max="13290" width="0" style="1" hidden="1" customWidth="1"/>
    <col min="13291" max="13291" width="10.5" style="1" customWidth="1"/>
    <col min="13292" max="13293" width="0" style="1" hidden="1" customWidth="1"/>
    <col min="13294" max="13294" width="11.75" style="1" customWidth="1"/>
    <col min="13295" max="13296" width="0" style="1" hidden="1" customWidth="1"/>
    <col min="13297" max="13297" width="11.125" style="1" customWidth="1"/>
    <col min="13298" max="13299" width="0" style="1" hidden="1" customWidth="1"/>
    <col min="13300" max="13300" width="13.625" style="1" customWidth="1"/>
    <col min="13301" max="13301" width="0" style="1" hidden="1" customWidth="1"/>
    <col min="13302" max="13302" width="12.625" style="1" customWidth="1"/>
    <col min="13303" max="13303" width="11.125" style="1" customWidth="1"/>
    <col min="13304" max="13304" width="9.625" style="1" customWidth="1"/>
    <col min="13305" max="13305" width="8.625" style="1"/>
    <col min="13306" max="13306" width="11.625" style="1" customWidth="1"/>
    <col min="13307" max="13530" width="8.625" style="1"/>
    <col min="13531" max="13531" width="9.875" style="1" customWidth="1"/>
    <col min="13532" max="13532" width="39.25" style="1" customWidth="1"/>
    <col min="13533" max="13533" width="9" style="1" customWidth="1"/>
    <col min="13534" max="13534" width="0" style="1" hidden="1" customWidth="1"/>
    <col min="13535" max="13535" width="11" style="1" customWidth="1"/>
    <col min="13536" max="13536" width="11.625" style="1" customWidth="1"/>
    <col min="13537" max="13539" width="0" style="1" hidden="1" customWidth="1"/>
    <col min="13540" max="13540" width="12.375" style="1" customWidth="1"/>
    <col min="13541" max="13541" width="0" style="1" hidden="1" customWidth="1"/>
    <col min="13542" max="13542" width="11.25" style="1" customWidth="1"/>
    <col min="13543" max="13546" width="0" style="1" hidden="1" customWidth="1"/>
    <col min="13547" max="13547" width="10.5" style="1" customWidth="1"/>
    <col min="13548" max="13549" width="0" style="1" hidden="1" customWidth="1"/>
    <col min="13550" max="13550" width="11.75" style="1" customWidth="1"/>
    <col min="13551" max="13552" width="0" style="1" hidden="1" customWidth="1"/>
    <col min="13553" max="13553" width="11.125" style="1" customWidth="1"/>
    <col min="13554" max="13555" width="0" style="1" hidden="1" customWidth="1"/>
    <col min="13556" max="13556" width="13.625" style="1" customWidth="1"/>
    <col min="13557" max="13557" width="0" style="1" hidden="1" customWidth="1"/>
    <col min="13558" max="13558" width="12.625" style="1" customWidth="1"/>
    <col min="13559" max="13559" width="11.125" style="1" customWidth="1"/>
    <col min="13560" max="13560" width="9.625" style="1" customWidth="1"/>
    <col min="13561" max="13561" width="8.625" style="1"/>
    <col min="13562" max="13562" width="11.625" style="1" customWidth="1"/>
    <col min="13563" max="13786" width="8.625" style="1"/>
    <col min="13787" max="13787" width="9.875" style="1" customWidth="1"/>
    <col min="13788" max="13788" width="39.25" style="1" customWidth="1"/>
    <col min="13789" max="13789" width="9" style="1" customWidth="1"/>
    <col min="13790" max="13790" width="0" style="1" hidden="1" customWidth="1"/>
    <col min="13791" max="13791" width="11" style="1" customWidth="1"/>
    <col min="13792" max="13792" width="11.625" style="1" customWidth="1"/>
    <col min="13793" max="13795" width="0" style="1" hidden="1" customWidth="1"/>
    <col min="13796" max="13796" width="12.375" style="1" customWidth="1"/>
    <col min="13797" max="13797" width="0" style="1" hidden="1" customWidth="1"/>
    <col min="13798" max="13798" width="11.25" style="1" customWidth="1"/>
    <col min="13799" max="13802" width="0" style="1" hidden="1" customWidth="1"/>
    <col min="13803" max="13803" width="10.5" style="1" customWidth="1"/>
    <col min="13804" max="13805" width="0" style="1" hidden="1" customWidth="1"/>
    <col min="13806" max="13806" width="11.75" style="1" customWidth="1"/>
    <col min="13807" max="13808" width="0" style="1" hidden="1" customWidth="1"/>
    <col min="13809" max="13809" width="11.125" style="1" customWidth="1"/>
    <col min="13810" max="13811" width="0" style="1" hidden="1" customWidth="1"/>
    <col min="13812" max="13812" width="13.625" style="1" customWidth="1"/>
    <col min="13813" max="13813" width="0" style="1" hidden="1" customWidth="1"/>
    <col min="13814" max="13814" width="12.625" style="1" customWidth="1"/>
    <col min="13815" max="13815" width="11.125" style="1" customWidth="1"/>
    <col min="13816" max="13816" width="9.625" style="1" customWidth="1"/>
    <col min="13817" max="13817" width="8.625" style="1"/>
    <col min="13818" max="13818" width="11.625" style="1" customWidth="1"/>
    <col min="13819" max="14042" width="8.625" style="1"/>
    <col min="14043" max="14043" width="9.875" style="1" customWidth="1"/>
    <col min="14044" max="14044" width="39.25" style="1" customWidth="1"/>
    <col min="14045" max="14045" width="9" style="1" customWidth="1"/>
    <col min="14046" max="14046" width="0" style="1" hidden="1" customWidth="1"/>
    <col min="14047" max="14047" width="11" style="1" customWidth="1"/>
    <col min="14048" max="14048" width="11.625" style="1" customWidth="1"/>
    <col min="14049" max="14051" width="0" style="1" hidden="1" customWidth="1"/>
    <col min="14052" max="14052" width="12.375" style="1" customWidth="1"/>
    <col min="14053" max="14053" width="0" style="1" hidden="1" customWidth="1"/>
    <col min="14054" max="14054" width="11.25" style="1" customWidth="1"/>
    <col min="14055" max="14058" width="0" style="1" hidden="1" customWidth="1"/>
    <col min="14059" max="14059" width="10.5" style="1" customWidth="1"/>
    <col min="14060" max="14061" width="0" style="1" hidden="1" customWidth="1"/>
    <col min="14062" max="14062" width="11.75" style="1" customWidth="1"/>
    <col min="14063" max="14064" width="0" style="1" hidden="1" customWidth="1"/>
    <col min="14065" max="14065" width="11.125" style="1" customWidth="1"/>
    <col min="14066" max="14067" width="0" style="1" hidden="1" customWidth="1"/>
    <col min="14068" max="14068" width="13.625" style="1" customWidth="1"/>
    <col min="14069" max="14069" width="0" style="1" hidden="1" customWidth="1"/>
    <col min="14070" max="14070" width="12.625" style="1" customWidth="1"/>
    <col min="14071" max="14071" width="11.125" style="1" customWidth="1"/>
    <col min="14072" max="14072" width="9.625" style="1" customWidth="1"/>
    <col min="14073" max="14073" width="8.625" style="1"/>
    <col min="14074" max="14074" width="11.625" style="1" customWidth="1"/>
    <col min="14075" max="14298" width="8.625" style="1"/>
    <col min="14299" max="14299" width="9.875" style="1" customWidth="1"/>
    <col min="14300" max="14300" width="39.25" style="1" customWidth="1"/>
    <col min="14301" max="14301" width="9" style="1" customWidth="1"/>
    <col min="14302" max="14302" width="0" style="1" hidden="1" customWidth="1"/>
    <col min="14303" max="14303" width="11" style="1" customWidth="1"/>
    <col min="14304" max="14304" width="11.625" style="1" customWidth="1"/>
    <col min="14305" max="14307" width="0" style="1" hidden="1" customWidth="1"/>
    <col min="14308" max="14308" width="12.375" style="1" customWidth="1"/>
    <col min="14309" max="14309" width="0" style="1" hidden="1" customWidth="1"/>
    <col min="14310" max="14310" width="11.25" style="1" customWidth="1"/>
    <col min="14311" max="14314" width="0" style="1" hidden="1" customWidth="1"/>
    <col min="14315" max="14315" width="10.5" style="1" customWidth="1"/>
    <col min="14316" max="14317" width="0" style="1" hidden="1" customWidth="1"/>
    <col min="14318" max="14318" width="11.75" style="1" customWidth="1"/>
    <col min="14319" max="14320" width="0" style="1" hidden="1" customWidth="1"/>
    <col min="14321" max="14321" width="11.125" style="1" customWidth="1"/>
    <col min="14322" max="14323" width="0" style="1" hidden="1" customWidth="1"/>
    <col min="14324" max="14324" width="13.625" style="1" customWidth="1"/>
    <col min="14325" max="14325" width="0" style="1" hidden="1" customWidth="1"/>
    <col min="14326" max="14326" width="12.625" style="1" customWidth="1"/>
    <col min="14327" max="14327" width="11.125" style="1" customWidth="1"/>
    <col min="14328" max="14328" width="9.625" style="1" customWidth="1"/>
    <col min="14329" max="14329" width="8.625" style="1"/>
    <col min="14330" max="14330" width="11.625" style="1" customWidth="1"/>
    <col min="14331" max="14554" width="8.625" style="1"/>
    <col min="14555" max="14555" width="9.875" style="1" customWidth="1"/>
    <col min="14556" max="14556" width="39.25" style="1" customWidth="1"/>
    <col min="14557" max="14557" width="9" style="1" customWidth="1"/>
    <col min="14558" max="14558" width="0" style="1" hidden="1" customWidth="1"/>
    <col min="14559" max="14559" width="11" style="1" customWidth="1"/>
    <col min="14560" max="14560" width="11.625" style="1" customWidth="1"/>
    <col min="14561" max="14563" width="0" style="1" hidden="1" customWidth="1"/>
    <col min="14564" max="14564" width="12.375" style="1" customWidth="1"/>
    <col min="14565" max="14565" width="0" style="1" hidden="1" customWidth="1"/>
    <col min="14566" max="14566" width="11.25" style="1" customWidth="1"/>
    <col min="14567" max="14570" width="0" style="1" hidden="1" customWidth="1"/>
    <col min="14571" max="14571" width="10.5" style="1" customWidth="1"/>
    <col min="14572" max="14573" width="0" style="1" hidden="1" customWidth="1"/>
    <col min="14574" max="14574" width="11.75" style="1" customWidth="1"/>
    <col min="14575" max="14576" width="0" style="1" hidden="1" customWidth="1"/>
    <col min="14577" max="14577" width="11.125" style="1" customWidth="1"/>
    <col min="14578" max="14579" width="0" style="1" hidden="1" customWidth="1"/>
    <col min="14580" max="14580" width="13.625" style="1" customWidth="1"/>
    <col min="14581" max="14581" width="0" style="1" hidden="1" customWidth="1"/>
    <col min="14582" max="14582" width="12.625" style="1" customWidth="1"/>
    <col min="14583" max="14583" width="11.125" style="1" customWidth="1"/>
    <col min="14584" max="14584" width="9.625" style="1" customWidth="1"/>
    <col min="14585" max="14585" width="8.625" style="1"/>
    <col min="14586" max="14586" width="11.625" style="1" customWidth="1"/>
    <col min="14587" max="14810" width="8.625" style="1"/>
    <col min="14811" max="14811" width="9.875" style="1" customWidth="1"/>
    <col min="14812" max="14812" width="39.25" style="1" customWidth="1"/>
    <col min="14813" max="14813" width="9" style="1" customWidth="1"/>
    <col min="14814" max="14814" width="0" style="1" hidden="1" customWidth="1"/>
    <col min="14815" max="14815" width="11" style="1" customWidth="1"/>
    <col min="14816" max="14816" width="11.625" style="1" customWidth="1"/>
    <col min="14817" max="14819" width="0" style="1" hidden="1" customWidth="1"/>
    <col min="14820" max="14820" width="12.375" style="1" customWidth="1"/>
    <col min="14821" max="14821" width="0" style="1" hidden="1" customWidth="1"/>
    <col min="14822" max="14822" width="11.25" style="1" customWidth="1"/>
    <col min="14823" max="14826" width="0" style="1" hidden="1" customWidth="1"/>
    <col min="14827" max="14827" width="10.5" style="1" customWidth="1"/>
    <col min="14828" max="14829" width="0" style="1" hidden="1" customWidth="1"/>
    <col min="14830" max="14830" width="11.75" style="1" customWidth="1"/>
    <col min="14831" max="14832" width="0" style="1" hidden="1" customWidth="1"/>
    <col min="14833" max="14833" width="11.125" style="1" customWidth="1"/>
    <col min="14834" max="14835" width="0" style="1" hidden="1" customWidth="1"/>
    <col min="14836" max="14836" width="13.625" style="1" customWidth="1"/>
    <col min="14837" max="14837" width="0" style="1" hidden="1" customWidth="1"/>
    <col min="14838" max="14838" width="12.625" style="1" customWidth="1"/>
    <col min="14839" max="14839" width="11.125" style="1" customWidth="1"/>
    <col min="14840" max="14840" width="9.625" style="1" customWidth="1"/>
    <col min="14841" max="14841" width="8.625" style="1"/>
    <col min="14842" max="14842" width="11.625" style="1" customWidth="1"/>
    <col min="14843" max="15066" width="8.625" style="1"/>
    <col min="15067" max="15067" width="9.875" style="1" customWidth="1"/>
    <col min="15068" max="15068" width="39.25" style="1" customWidth="1"/>
    <col min="15069" max="15069" width="9" style="1" customWidth="1"/>
    <col min="15070" max="15070" width="0" style="1" hidden="1" customWidth="1"/>
    <col min="15071" max="15071" width="11" style="1" customWidth="1"/>
    <col min="15072" max="15072" width="11.625" style="1" customWidth="1"/>
    <col min="15073" max="15075" width="0" style="1" hidden="1" customWidth="1"/>
    <col min="15076" max="15076" width="12.375" style="1" customWidth="1"/>
    <col min="15077" max="15077" width="0" style="1" hidden="1" customWidth="1"/>
    <col min="15078" max="15078" width="11.25" style="1" customWidth="1"/>
    <col min="15079" max="15082" width="0" style="1" hidden="1" customWidth="1"/>
    <col min="15083" max="15083" width="10.5" style="1" customWidth="1"/>
    <col min="15084" max="15085" width="0" style="1" hidden="1" customWidth="1"/>
    <col min="15086" max="15086" width="11.75" style="1" customWidth="1"/>
    <col min="15087" max="15088" width="0" style="1" hidden="1" customWidth="1"/>
    <col min="15089" max="15089" width="11.125" style="1" customWidth="1"/>
    <col min="15090" max="15091" width="0" style="1" hidden="1" customWidth="1"/>
    <col min="15092" max="15092" width="13.625" style="1" customWidth="1"/>
    <col min="15093" max="15093" width="0" style="1" hidden="1" customWidth="1"/>
    <col min="15094" max="15094" width="12.625" style="1" customWidth="1"/>
    <col min="15095" max="15095" width="11.125" style="1" customWidth="1"/>
    <col min="15096" max="15096" width="9.625" style="1" customWidth="1"/>
    <col min="15097" max="15097" width="8.625" style="1"/>
    <col min="15098" max="15098" width="11.625" style="1" customWidth="1"/>
    <col min="15099" max="15322" width="8.625" style="1"/>
    <col min="15323" max="15323" width="9.875" style="1" customWidth="1"/>
    <col min="15324" max="15324" width="39.25" style="1" customWidth="1"/>
    <col min="15325" max="15325" width="9" style="1" customWidth="1"/>
    <col min="15326" max="15326" width="0" style="1" hidden="1" customWidth="1"/>
    <col min="15327" max="15327" width="11" style="1" customWidth="1"/>
    <col min="15328" max="15328" width="11.625" style="1" customWidth="1"/>
    <col min="15329" max="15331" width="0" style="1" hidden="1" customWidth="1"/>
    <col min="15332" max="15332" width="12.375" style="1" customWidth="1"/>
    <col min="15333" max="15333" width="0" style="1" hidden="1" customWidth="1"/>
    <col min="15334" max="15334" width="11.25" style="1" customWidth="1"/>
    <col min="15335" max="15338" width="0" style="1" hidden="1" customWidth="1"/>
    <col min="15339" max="15339" width="10.5" style="1" customWidth="1"/>
    <col min="15340" max="15341" width="0" style="1" hidden="1" customWidth="1"/>
    <col min="15342" max="15342" width="11.75" style="1" customWidth="1"/>
    <col min="15343" max="15344" width="0" style="1" hidden="1" customWidth="1"/>
    <col min="15345" max="15345" width="11.125" style="1" customWidth="1"/>
    <col min="15346" max="15347" width="0" style="1" hidden="1" customWidth="1"/>
    <col min="15348" max="15348" width="13.625" style="1" customWidth="1"/>
    <col min="15349" max="15349" width="0" style="1" hidden="1" customWidth="1"/>
    <col min="15350" max="15350" width="12.625" style="1" customWidth="1"/>
    <col min="15351" max="15351" width="11.125" style="1" customWidth="1"/>
    <col min="15352" max="15352" width="9.625" style="1" customWidth="1"/>
    <col min="15353" max="15353" width="8.625" style="1"/>
    <col min="15354" max="15354" width="11.625" style="1" customWidth="1"/>
    <col min="15355" max="15578" width="8.625" style="1"/>
    <col min="15579" max="15579" width="9.875" style="1" customWidth="1"/>
    <col min="15580" max="15580" width="39.25" style="1" customWidth="1"/>
    <col min="15581" max="15581" width="9" style="1" customWidth="1"/>
    <col min="15582" max="15582" width="0" style="1" hidden="1" customWidth="1"/>
    <col min="15583" max="15583" width="11" style="1" customWidth="1"/>
    <col min="15584" max="15584" width="11.625" style="1" customWidth="1"/>
    <col min="15585" max="15587" width="0" style="1" hidden="1" customWidth="1"/>
    <col min="15588" max="15588" width="12.375" style="1" customWidth="1"/>
    <col min="15589" max="15589" width="0" style="1" hidden="1" customWidth="1"/>
    <col min="15590" max="15590" width="11.25" style="1" customWidth="1"/>
    <col min="15591" max="15594" width="0" style="1" hidden="1" customWidth="1"/>
    <col min="15595" max="15595" width="10.5" style="1" customWidth="1"/>
    <col min="15596" max="15597" width="0" style="1" hidden="1" customWidth="1"/>
    <col min="15598" max="15598" width="11.75" style="1" customWidth="1"/>
    <col min="15599" max="15600" width="0" style="1" hidden="1" customWidth="1"/>
    <col min="15601" max="15601" width="11.125" style="1" customWidth="1"/>
    <col min="15602" max="15603" width="0" style="1" hidden="1" customWidth="1"/>
    <col min="15604" max="15604" width="13.625" style="1" customWidth="1"/>
    <col min="15605" max="15605" width="0" style="1" hidden="1" customWidth="1"/>
    <col min="15606" max="15606" width="12.625" style="1" customWidth="1"/>
    <col min="15607" max="15607" width="11.125" style="1" customWidth="1"/>
    <col min="15608" max="15608" width="9.625" style="1" customWidth="1"/>
    <col min="15609" max="15609" width="8.625" style="1"/>
    <col min="15610" max="15610" width="11.625" style="1" customWidth="1"/>
    <col min="15611" max="15834" width="8.625" style="1"/>
    <col min="15835" max="15835" width="9.875" style="1" customWidth="1"/>
    <col min="15836" max="15836" width="39.25" style="1" customWidth="1"/>
    <col min="15837" max="15837" width="9" style="1" customWidth="1"/>
    <col min="15838" max="15838" width="0" style="1" hidden="1" customWidth="1"/>
    <col min="15839" max="15839" width="11" style="1" customWidth="1"/>
    <col min="15840" max="15840" width="11.625" style="1" customWidth="1"/>
    <col min="15841" max="15843" width="0" style="1" hidden="1" customWidth="1"/>
    <col min="15844" max="15844" width="12.375" style="1" customWidth="1"/>
    <col min="15845" max="15845" width="0" style="1" hidden="1" customWidth="1"/>
    <col min="15846" max="15846" width="11.25" style="1" customWidth="1"/>
    <col min="15847" max="15850" width="0" style="1" hidden="1" customWidth="1"/>
    <col min="15851" max="15851" width="10.5" style="1" customWidth="1"/>
    <col min="15852" max="15853" width="0" style="1" hidden="1" customWidth="1"/>
    <col min="15854" max="15854" width="11.75" style="1" customWidth="1"/>
    <col min="15855" max="15856" width="0" style="1" hidden="1" customWidth="1"/>
    <col min="15857" max="15857" width="11.125" style="1" customWidth="1"/>
    <col min="15858" max="15859" width="0" style="1" hidden="1" customWidth="1"/>
    <col min="15860" max="15860" width="13.625" style="1" customWidth="1"/>
    <col min="15861" max="15861" width="0" style="1" hidden="1" customWidth="1"/>
    <col min="15862" max="15862" width="12.625" style="1" customWidth="1"/>
    <col min="15863" max="15863" width="11.125" style="1" customWidth="1"/>
    <col min="15864" max="15864" width="9.625" style="1" customWidth="1"/>
    <col min="15865" max="15865" width="8.625" style="1"/>
    <col min="15866" max="15866" width="11.625" style="1" customWidth="1"/>
    <col min="15867" max="16090" width="8.625" style="1"/>
    <col min="16091" max="16091" width="9.875" style="1" customWidth="1"/>
    <col min="16092" max="16092" width="39.25" style="1" customWidth="1"/>
    <col min="16093" max="16093" width="9" style="1" customWidth="1"/>
    <col min="16094" max="16094" width="0" style="1" hidden="1" customWidth="1"/>
    <col min="16095" max="16095" width="11" style="1" customWidth="1"/>
    <col min="16096" max="16096" width="11.625" style="1" customWidth="1"/>
    <col min="16097" max="16099" width="0" style="1" hidden="1" customWidth="1"/>
    <col min="16100" max="16100" width="12.375" style="1" customWidth="1"/>
    <col min="16101" max="16101" width="0" style="1" hidden="1" customWidth="1"/>
    <col min="16102" max="16102" width="11.25" style="1" customWidth="1"/>
    <col min="16103" max="16106" width="0" style="1" hidden="1" customWidth="1"/>
    <col min="16107" max="16107" width="10.5" style="1" customWidth="1"/>
    <col min="16108" max="16109" width="0" style="1" hidden="1" customWidth="1"/>
    <col min="16110" max="16110" width="11.75" style="1" customWidth="1"/>
    <col min="16111" max="16112" width="0" style="1" hidden="1" customWidth="1"/>
    <col min="16113" max="16113" width="11.125" style="1" customWidth="1"/>
    <col min="16114" max="16115" width="0" style="1" hidden="1" customWidth="1"/>
    <col min="16116" max="16116" width="13.625" style="1" customWidth="1"/>
    <col min="16117" max="16117" width="0" style="1" hidden="1" customWidth="1"/>
    <col min="16118" max="16118" width="12.625" style="1" customWidth="1"/>
    <col min="16119" max="16119" width="11.125" style="1" customWidth="1"/>
    <col min="16120" max="16120" width="9.625" style="1" customWidth="1"/>
    <col min="16121" max="16121" width="8.625" style="1"/>
    <col min="16122" max="16122" width="11.625" style="1" customWidth="1"/>
    <col min="16123" max="16365" width="8.625" style="1"/>
    <col min="16366" max="16384" width="8.375" style="1" customWidth="1"/>
  </cols>
  <sheetData>
    <row r="1" spans="1:7" ht="30.6" customHeight="1">
      <c r="A1" s="70" t="s">
        <v>0</v>
      </c>
      <c r="B1" s="70"/>
      <c r="C1" s="70"/>
      <c r="D1" s="70"/>
      <c r="E1" s="70"/>
      <c r="F1" s="70"/>
      <c r="G1" s="70"/>
    </row>
    <row r="2" spans="1:7">
      <c r="A2" s="2"/>
      <c r="B2" s="2"/>
      <c r="C2" s="3"/>
      <c r="E2" s="71" t="s">
        <v>1</v>
      </c>
      <c r="F2" s="71"/>
      <c r="G2" s="71"/>
    </row>
    <row r="3" spans="1:7" ht="15.6" customHeight="1">
      <c r="A3" s="72" t="s">
        <v>2</v>
      </c>
      <c r="B3" s="72" t="s">
        <v>3</v>
      </c>
      <c r="C3" s="73" t="s">
        <v>4</v>
      </c>
      <c r="D3" s="74" t="s">
        <v>5</v>
      </c>
      <c r="E3" s="74"/>
      <c r="F3" s="74"/>
      <c r="G3" s="74"/>
    </row>
    <row r="4" spans="1:7" ht="18" customHeight="1">
      <c r="A4" s="72"/>
      <c r="B4" s="72"/>
      <c r="C4" s="73"/>
      <c r="D4" s="4" t="s">
        <v>6</v>
      </c>
      <c r="E4" s="4" t="s">
        <v>7</v>
      </c>
      <c r="F4" s="4" t="s">
        <v>8</v>
      </c>
      <c r="G4" s="5" t="s">
        <v>9</v>
      </c>
    </row>
    <row r="5" spans="1:7" ht="32.1" customHeight="1">
      <c r="A5" s="6" t="s">
        <v>10</v>
      </c>
      <c r="B5" s="7" t="s">
        <v>11</v>
      </c>
      <c r="C5" s="8" t="s">
        <v>12</v>
      </c>
      <c r="D5" s="9">
        <v>6275774.3430505218</v>
      </c>
      <c r="E5" s="9">
        <v>6505548.0458199997</v>
      </c>
      <c r="F5" s="9">
        <f>E5/D5*100</f>
        <v>103.66128050833947</v>
      </c>
      <c r="G5" s="10"/>
    </row>
    <row r="6" spans="1:7" s="13" customFormat="1" ht="31.5">
      <c r="A6" s="6">
        <v>1</v>
      </c>
      <c r="B6" s="7" t="s">
        <v>13</v>
      </c>
      <c r="C6" s="11" t="s">
        <v>12</v>
      </c>
      <c r="D6" s="9">
        <v>1826991.6516632435</v>
      </c>
      <c r="E6" s="9">
        <v>1824921.70634</v>
      </c>
      <c r="F6" s="9">
        <f t="shared" ref="F6:F38" si="0">E6/D6*100</f>
        <v>99.886701982389511</v>
      </c>
      <c r="G6" s="12"/>
    </row>
    <row r="7" spans="1:7" s="18" customFormat="1">
      <c r="A7" s="14">
        <v>1.1000000000000001</v>
      </c>
      <c r="B7" s="15" t="s">
        <v>14</v>
      </c>
      <c r="C7" s="8" t="s">
        <v>12</v>
      </c>
      <c r="D7" s="16">
        <v>196536.7</v>
      </c>
      <c r="E7" s="16">
        <v>217504.15999999997</v>
      </c>
      <c r="F7" s="16">
        <f t="shared" si="0"/>
        <v>110.6684705706364</v>
      </c>
      <c r="G7" s="17"/>
    </row>
    <row r="8" spans="1:7" s="24" customFormat="1" ht="96.95" customHeight="1">
      <c r="A8" s="19" t="s">
        <v>15</v>
      </c>
      <c r="B8" s="20" t="s">
        <v>16</v>
      </c>
      <c r="C8" s="21" t="s">
        <v>12</v>
      </c>
      <c r="D8" s="22">
        <v>118259.1</v>
      </c>
      <c r="E8" s="22">
        <v>125001.93</v>
      </c>
      <c r="F8" s="22">
        <f t="shared" si="0"/>
        <v>105.70174303711089</v>
      </c>
      <c r="G8" s="23" t="s">
        <v>17</v>
      </c>
    </row>
    <row r="9" spans="1:7" s="24" customFormat="1" ht="59.1" customHeight="1">
      <c r="A9" s="19" t="s">
        <v>18</v>
      </c>
      <c r="B9" s="20" t="s">
        <v>19</v>
      </c>
      <c r="C9" s="21" t="s">
        <v>12</v>
      </c>
      <c r="D9" s="22">
        <v>78277.600000000006</v>
      </c>
      <c r="E9" s="22">
        <v>92502.23</v>
      </c>
      <c r="F9" s="22">
        <f t="shared" si="0"/>
        <v>118.17203133463468</v>
      </c>
      <c r="G9" s="23" t="s">
        <v>20</v>
      </c>
    </row>
    <row r="10" spans="1:7" s="18" customFormat="1" ht="48.6" customHeight="1">
      <c r="A10" s="14" t="s">
        <v>21</v>
      </c>
      <c r="B10" s="15" t="s">
        <v>22</v>
      </c>
      <c r="C10" s="8" t="s">
        <v>12</v>
      </c>
      <c r="D10" s="16">
        <v>1783</v>
      </c>
      <c r="E10" s="16">
        <v>1812.53</v>
      </c>
      <c r="F10" s="16">
        <f t="shared" si="0"/>
        <v>101.65619742007851</v>
      </c>
      <c r="G10" s="25" t="s">
        <v>23</v>
      </c>
    </row>
    <row r="11" spans="1:7" s="18" customFormat="1">
      <c r="A11" s="14" t="s">
        <v>24</v>
      </c>
      <c r="B11" s="15" t="s">
        <v>25</v>
      </c>
      <c r="C11" s="8" t="s">
        <v>12</v>
      </c>
      <c r="D11" s="16">
        <v>1628671.9516632436</v>
      </c>
      <c r="E11" s="26">
        <v>1605605.0163400001</v>
      </c>
      <c r="F11" s="26">
        <f t="shared" si="0"/>
        <v>98.583696655444513</v>
      </c>
      <c r="G11" s="17"/>
    </row>
    <row r="12" spans="1:7" s="24" customFormat="1" ht="42.95" customHeight="1">
      <c r="A12" s="27" t="s">
        <v>26</v>
      </c>
      <c r="B12" s="28" t="s">
        <v>27</v>
      </c>
      <c r="C12" s="21" t="s">
        <v>12</v>
      </c>
      <c r="D12" s="22">
        <v>1456545.6932121594</v>
      </c>
      <c r="E12" s="22">
        <v>1433460.0156200002</v>
      </c>
      <c r="F12" s="22">
        <f t="shared" si="0"/>
        <v>98.415039246640603</v>
      </c>
      <c r="G12" s="23" t="s">
        <v>28</v>
      </c>
    </row>
    <row r="13" spans="1:7" s="24" customFormat="1" ht="12.75">
      <c r="A13" s="27" t="s">
        <v>29</v>
      </c>
      <c r="B13" s="28" t="s">
        <v>30</v>
      </c>
      <c r="C13" s="21" t="s">
        <v>12</v>
      </c>
      <c r="D13" s="22">
        <v>172126.25845108426</v>
      </c>
      <c r="E13" s="22">
        <v>172145.00072000001</v>
      </c>
      <c r="F13" s="22">
        <f t="shared" si="0"/>
        <v>100.01088867502519</v>
      </c>
      <c r="G13" s="23" t="s">
        <v>31</v>
      </c>
    </row>
    <row r="14" spans="1:7" s="13" customFormat="1">
      <c r="A14" s="29">
        <v>2</v>
      </c>
      <c r="B14" s="7" t="s">
        <v>32</v>
      </c>
      <c r="C14" s="8" t="s">
        <v>12</v>
      </c>
      <c r="D14" s="9">
        <v>1864847</v>
      </c>
      <c r="E14" s="9">
        <v>2124195.9890599996</v>
      </c>
      <c r="F14" s="9">
        <f t="shared" si="0"/>
        <v>113.90725293066937</v>
      </c>
      <c r="G14" s="12"/>
    </row>
    <row r="15" spans="1:7" s="32" customFormat="1" ht="24.95" customHeight="1">
      <c r="A15" s="30" t="s">
        <v>33</v>
      </c>
      <c r="B15" s="20" t="s">
        <v>34</v>
      </c>
      <c r="C15" s="31" t="s">
        <v>12</v>
      </c>
      <c r="D15" s="22">
        <v>1696858</v>
      </c>
      <c r="E15" s="22">
        <v>1924862.39</v>
      </c>
      <c r="F15" s="22">
        <f t="shared" si="0"/>
        <v>113.43685741529343</v>
      </c>
      <c r="G15" s="60" t="s">
        <v>35</v>
      </c>
    </row>
    <row r="16" spans="1:7" s="32" customFormat="1" ht="24.95" customHeight="1">
      <c r="A16" s="33" t="s">
        <v>36</v>
      </c>
      <c r="B16" s="28" t="s">
        <v>37</v>
      </c>
      <c r="C16" s="31" t="s">
        <v>12</v>
      </c>
      <c r="D16" s="22">
        <v>91630</v>
      </c>
      <c r="E16" s="22">
        <v>103942.56905999998</v>
      </c>
      <c r="F16" s="22">
        <f t="shared" si="0"/>
        <v>113.43726842737092</v>
      </c>
      <c r="G16" s="61"/>
    </row>
    <row r="17" spans="1:11" s="32" customFormat="1" ht="24.95" customHeight="1">
      <c r="A17" s="33" t="s">
        <v>38</v>
      </c>
      <c r="B17" s="28" t="s">
        <v>39</v>
      </c>
      <c r="C17" s="31" t="s">
        <v>12</v>
      </c>
      <c r="D17" s="22">
        <v>53451</v>
      </c>
      <c r="E17" s="22">
        <v>68552.3</v>
      </c>
      <c r="F17" s="22">
        <f t="shared" si="0"/>
        <v>128.25260518980002</v>
      </c>
      <c r="G17" s="61"/>
    </row>
    <row r="18" spans="1:11" s="32" customFormat="1" ht="24.95" customHeight="1">
      <c r="A18" s="33" t="s">
        <v>40</v>
      </c>
      <c r="B18" s="28" t="s">
        <v>41</v>
      </c>
      <c r="C18" s="31" t="s">
        <v>12</v>
      </c>
      <c r="D18" s="22">
        <v>22908</v>
      </c>
      <c r="E18" s="22">
        <v>26838.73</v>
      </c>
      <c r="F18" s="22">
        <f t="shared" si="0"/>
        <v>117.15876549676969</v>
      </c>
      <c r="G18" s="62"/>
    </row>
    <row r="19" spans="1:11">
      <c r="A19" s="14">
        <v>3</v>
      </c>
      <c r="B19" s="15" t="s">
        <v>42</v>
      </c>
      <c r="C19" s="8" t="s">
        <v>12</v>
      </c>
      <c r="D19" s="26">
        <v>1339172.2377011937</v>
      </c>
      <c r="E19" s="26">
        <v>1314660.04</v>
      </c>
      <c r="F19" s="26">
        <f t="shared" si="0"/>
        <v>98.169600816749977</v>
      </c>
      <c r="G19" s="10"/>
    </row>
    <row r="20" spans="1:11" ht="83.45" customHeight="1">
      <c r="A20" s="14">
        <v>4</v>
      </c>
      <c r="B20" s="15" t="s">
        <v>43</v>
      </c>
      <c r="C20" s="8" t="s">
        <v>12</v>
      </c>
      <c r="D20" s="26">
        <v>978.58267000000001</v>
      </c>
      <c r="E20" s="16">
        <v>5428.9</v>
      </c>
      <c r="F20" s="16">
        <f t="shared" si="0"/>
        <v>554.77172919892394</v>
      </c>
      <c r="G20" s="10" t="s">
        <v>44</v>
      </c>
    </row>
    <row r="21" spans="1:11" ht="47.25">
      <c r="A21" s="34" t="s">
        <v>45</v>
      </c>
      <c r="B21" s="15" t="s">
        <v>46</v>
      </c>
      <c r="C21" s="8" t="s">
        <v>12</v>
      </c>
      <c r="D21" s="16">
        <v>61.785710000000002</v>
      </c>
      <c r="E21" s="16">
        <v>62</v>
      </c>
      <c r="F21" s="16">
        <f t="shared" si="0"/>
        <v>100.34682776972215</v>
      </c>
      <c r="G21" s="10"/>
      <c r="K21" s="1" t="s">
        <v>47</v>
      </c>
    </row>
    <row r="22" spans="1:11" s="13" customFormat="1" ht="114" customHeight="1">
      <c r="A22" s="29">
        <v>5</v>
      </c>
      <c r="B22" s="7" t="s">
        <v>48</v>
      </c>
      <c r="C22" s="35" t="s">
        <v>12</v>
      </c>
      <c r="D22" s="9">
        <v>1243784.8710160844</v>
      </c>
      <c r="E22" s="9">
        <v>1236341.4104200001</v>
      </c>
      <c r="F22" s="9">
        <f t="shared" si="0"/>
        <v>99.401547585154049</v>
      </c>
      <c r="G22" s="10" t="s">
        <v>49</v>
      </c>
    </row>
    <row r="23" spans="1:11" s="13" customFormat="1">
      <c r="A23" s="29" t="s">
        <v>50</v>
      </c>
      <c r="B23" s="7" t="s">
        <v>51</v>
      </c>
      <c r="C23" s="8" t="s">
        <v>12</v>
      </c>
      <c r="D23" s="9">
        <v>1274351.3945436152</v>
      </c>
      <c r="E23" s="9">
        <v>1542380.54015</v>
      </c>
      <c r="F23" s="9">
        <f t="shared" si="0"/>
        <v>121.0325932669752</v>
      </c>
      <c r="G23" s="12"/>
    </row>
    <row r="24" spans="1:11" s="13" customFormat="1">
      <c r="A24" s="29">
        <v>6</v>
      </c>
      <c r="B24" s="7" t="s">
        <v>52</v>
      </c>
      <c r="C24" s="8" t="s">
        <v>12</v>
      </c>
      <c r="D24" s="9">
        <v>1060796.6445436152</v>
      </c>
      <c r="E24" s="9">
        <v>1123164.55015</v>
      </c>
      <c r="F24" s="9">
        <f t="shared" si="0"/>
        <v>105.87934604876294</v>
      </c>
      <c r="G24" s="12"/>
    </row>
    <row r="25" spans="1:11" ht="24.95" customHeight="1">
      <c r="A25" s="14" t="s">
        <v>53</v>
      </c>
      <c r="B25" s="15" t="s">
        <v>54</v>
      </c>
      <c r="C25" s="8" t="s">
        <v>12</v>
      </c>
      <c r="D25" s="26">
        <v>246733</v>
      </c>
      <c r="E25" s="26">
        <v>273439.15000000002</v>
      </c>
      <c r="F25" s="26">
        <f t="shared" si="0"/>
        <v>110.8239068142486</v>
      </c>
      <c r="G25" s="63" t="s">
        <v>55</v>
      </c>
    </row>
    <row r="26" spans="1:11" ht="24.95" customHeight="1">
      <c r="A26" s="36" t="s">
        <v>56</v>
      </c>
      <c r="B26" s="37" t="s">
        <v>57</v>
      </c>
      <c r="C26" s="8" t="s">
        <v>12</v>
      </c>
      <c r="D26" s="26">
        <v>13324</v>
      </c>
      <c r="E26" s="26">
        <v>14765.714100000001</v>
      </c>
      <c r="F26" s="26">
        <f t="shared" si="0"/>
        <v>110.82043005103573</v>
      </c>
      <c r="G26" s="64"/>
    </row>
    <row r="27" spans="1:11" ht="24.95" customHeight="1">
      <c r="A27" s="36" t="s">
        <v>58</v>
      </c>
      <c r="B27" s="37" t="s">
        <v>39</v>
      </c>
      <c r="C27" s="8" t="s">
        <v>12</v>
      </c>
      <c r="D27" s="26">
        <v>7772</v>
      </c>
      <c r="E27" s="26">
        <v>10943.245899999998</v>
      </c>
      <c r="F27" s="26">
        <f t="shared" si="0"/>
        <v>140.80347272259391</v>
      </c>
      <c r="G27" s="64"/>
    </row>
    <row r="28" spans="1:11" ht="24.95" customHeight="1">
      <c r="A28" s="36" t="s">
        <v>59</v>
      </c>
      <c r="B28" s="37" t="s">
        <v>41</v>
      </c>
      <c r="C28" s="8" t="s">
        <v>12</v>
      </c>
      <c r="D28" s="26">
        <v>3331</v>
      </c>
      <c r="E28" s="26">
        <v>4753.88</v>
      </c>
      <c r="F28" s="26">
        <f t="shared" si="0"/>
        <v>142.71630141098771</v>
      </c>
      <c r="G28" s="65"/>
    </row>
    <row r="29" spans="1:11" ht="132" customHeight="1">
      <c r="A29" s="14" t="s">
        <v>60</v>
      </c>
      <c r="B29" s="15" t="s">
        <v>61</v>
      </c>
      <c r="C29" s="8" t="s">
        <v>12</v>
      </c>
      <c r="D29" s="16">
        <v>426786.67789814877</v>
      </c>
      <c r="E29" s="16">
        <v>413970.72999999992</v>
      </c>
      <c r="F29" s="16">
        <f t="shared" si="0"/>
        <v>96.997106854116154</v>
      </c>
      <c r="G29" s="10" t="s">
        <v>62</v>
      </c>
    </row>
    <row r="30" spans="1:11" s="13" customFormat="1" ht="131.44999999999999" customHeight="1">
      <c r="A30" s="29" t="s">
        <v>63</v>
      </c>
      <c r="B30" s="7" t="s">
        <v>64</v>
      </c>
      <c r="C30" s="8" t="s">
        <v>12</v>
      </c>
      <c r="D30" s="9">
        <v>362849.96664546645</v>
      </c>
      <c r="E30" s="9">
        <v>405291.83014999999</v>
      </c>
      <c r="F30" s="9">
        <f t="shared" si="0"/>
        <v>111.6968078836845</v>
      </c>
      <c r="G30" s="10" t="s">
        <v>65</v>
      </c>
    </row>
    <row r="31" spans="1:11" ht="164.1" customHeight="1">
      <c r="A31" s="14" t="s">
        <v>66</v>
      </c>
      <c r="B31" s="15" t="s">
        <v>67</v>
      </c>
      <c r="C31" s="8" t="s">
        <v>12</v>
      </c>
      <c r="D31" s="16">
        <v>213554.75</v>
      </c>
      <c r="E31" s="26">
        <v>419215.99</v>
      </c>
      <c r="F31" s="26">
        <f t="shared" si="0"/>
        <v>196.30375348710342</v>
      </c>
      <c r="G31" s="38" t="s">
        <v>68</v>
      </c>
    </row>
    <row r="32" spans="1:11" s="13" customFormat="1">
      <c r="A32" s="39" t="s">
        <v>69</v>
      </c>
      <c r="B32" s="40" t="s">
        <v>70</v>
      </c>
      <c r="C32" s="35" t="s">
        <v>12</v>
      </c>
      <c r="D32" s="9">
        <v>7550125.737594137</v>
      </c>
      <c r="E32" s="9">
        <v>8047928.5859699994</v>
      </c>
      <c r="F32" s="9">
        <f t="shared" si="0"/>
        <v>106.59330540546054</v>
      </c>
      <c r="G32" s="12"/>
    </row>
    <row r="33" spans="1:7">
      <c r="A33" s="36" t="s">
        <v>71</v>
      </c>
      <c r="B33" s="41" t="s">
        <v>72</v>
      </c>
      <c r="C33" s="8" t="s">
        <v>12</v>
      </c>
      <c r="D33" s="42">
        <v>2924796.4732551984</v>
      </c>
      <c r="E33" s="42">
        <v>2745571.6099699996</v>
      </c>
      <c r="F33" s="42">
        <f t="shared" si="0"/>
        <v>93.872227865287059</v>
      </c>
      <c r="G33" s="10"/>
    </row>
    <row r="34" spans="1:7">
      <c r="A34" s="14" t="s">
        <v>73</v>
      </c>
      <c r="B34" s="43" t="s">
        <v>74</v>
      </c>
      <c r="C34" s="44" t="s">
        <v>12</v>
      </c>
      <c r="D34" s="43">
        <v>10474922.210849335</v>
      </c>
      <c r="E34" s="43">
        <v>10793500.195939999</v>
      </c>
      <c r="F34" s="43">
        <f t="shared" si="0"/>
        <v>103.04133986561446</v>
      </c>
      <c r="G34" s="10"/>
    </row>
    <row r="35" spans="1:7" s="13" customFormat="1" ht="31.5">
      <c r="A35" s="45" t="s">
        <v>75</v>
      </c>
      <c r="B35" s="41" t="s">
        <v>76</v>
      </c>
      <c r="C35" s="8" t="s">
        <v>77</v>
      </c>
      <c r="D35" s="42">
        <v>2322599.159833556</v>
      </c>
      <c r="E35" s="42">
        <v>2394984.6349999998</v>
      </c>
      <c r="F35" s="42">
        <f t="shared" si="0"/>
        <v>103.1165720033943</v>
      </c>
      <c r="G35" s="10" t="s">
        <v>78</v>
      </c>
    </row>
    <row r="36" spans="1:7" s="13" customFormat="1">
      <c r="A36" s="66" t="s">
        <v>79</v>
      </c>
      <c r="B36" s="67" t="s">
        <v>80</v>
      </c>
      <c r="C36" s="46" t="s">
        <v>77</v>
      </c>
      <c r="D36" s="26">
        <v>126528</v>
      </c>
      <c r="E36" s="26">
        <v>125201</v>
      </c>
      <c r="F36" s="26">
        <f t="shared" si="0"/>
        <v>98.951220283257456</v>
      </c>
      <c r="G36" s="68" t="s">
        <v>81</v>
      </c>
    </row>
    <row r="37" spans="1:7" s="13" customFormat="1" ht="35.1" customHeight="1">
      <c r="A37" s="66"/>
      <c r="B37" s="67"/>
      <c r="C37" s="47" t="s">
        <v>82</v>
      </c>
      <c r="D37" s="48">
        <v>5.1262759432820539</v>
      </c>
      <c r="E37" s="48">
        <v>4.9308815652667066</v>
      </c>
      <c r="F37" s="26">
        <f t="shared" si="0"/>
        <v>96.188375729726175</v>
      </c>
      <c r="G37" s="69"/>
    </row>
    <row r="38" spans="1:7" ht="31.5">
      <c r="A38" s="49" t="s">
        <v>83</v>
      </c>
      <c r="B38" s="50" t="s">
        <v>84</v>
      </c>
      <c r="C38" s="51" t="s">
        <v>85</v>
      </c>
      <c r="D38" s="50">
        <v>4.5099999999999989</v>
      </c>
      <c r="E38" s="50">
        <v>4.5067095789280502</v>
      </c>
      <c r="F38" s="52">
        <f t="shared" si="0"/>
        <v>99.927041661375853</v>
      </c>
      <c r="G38" s="10"/>
    </row>
    <row r="39" spans="1:7">
      <c r="A39" s="53"/>
      <c r="B39" s="54"/>
      <c r="C39" s="55"/>
      <c r="D39" s="54"/>
      <c r="E39" s="54"/>
    </row>
    <row r="40" spans="1:7" s="58" customFormat="1">
      <c r="A40" s="1"/>
      <c r="B40" s="1"/>
      <c r="C40" s="57"/>
      <c r="G40" s="59"/>
    </row>
    <row r="41" spans="1:7" s="58" customFormat="1">
      <c r="A41" s="1"/>
      <c r="B41" s="1"/>
      <c r="C41" s="57"/>
      <c r="G41" s="59"/>
    </row>
    <row r="42" spans="1:7" s="58" customFormat="1">
      <c r="A42" s="1"/>
      <c r="B42" s="1"/>
      <c r="C42" s="57"/>
      <c r="G42" s="59"/>
    </row>
    <row r="43" spans="1:7" s="58" customFormat="1">
      <c r="A43" s="1"/>
      <c r="B43" s="1"/>
      <c r="C43" s="57"/>
      <c r="G43" s="59"/>
    </row>
    <row r="44" spans="1:7" s="58" customFormat="1">
      <c r="A44" s="1"/>
      <c r="B44" s="1"/>
      <c r="C44" s="57"/>
      <c r="G44" s="59"/>
    </row>
    <row r="45" spans="1:7" s="58" customFormat="1">
      <c r="A45" s="1"/>
      <c r="B45" s="1"/>
      <c r="C45" s="57"/>
      <c r="G45" s="59"/>
    </row>
    <row r="46" spans="1:7" s="58" customFormat="1">
      <c r="A46" s="1"/>
      <c r="B46" s="1"/>
      <c r="C46" s="57"/>
      <c r="G46" s="59"/>
    </row>
    <row r="47" spans="1:7" s="58" customFormat="1">
      <c r="A47" s="1"/>
      <c r="B47" s="1"/>
      <c r="C47" s="57"/>
      <c r="G47" s="59"/>
    </row>
    <row r="48" spans="1:7" s="58" customFormat="1">
      <c r="A48" s="1"/>
      <c r="B48" s="1"/>
      <c r="C48" s="57"/>
      <c r="G48" s="59"/>
    </row>
    <row r="49" spans="1:7" s="58" customFormat="1">
      <c r="A49" s="1"/>
      <c r="B49" s="1"/>
      <c r="C49" s="57"/>
      <c r="G49" s="59"/>
    </row>
    <row r="50" spans="1:7" s="58" customFormat="1">
      <c r="A50" s="1"/>
      <c r="B50" s="1"/>
      <c r="C50" s="57"/>
      <c r="G50" s="59"/>
    </row>
    <row r="51" spans="1:7" s="58" customFormat="1">
      <c r="A51" s="1"/>
      <c r="B51" s="1"/>
      <c r="C51" s="57"/>
      <c r="G51" s="59"/>
    </row>
    <row r="52" spans="1:7" s="58" customFormat="1">
      <c r="A52" s="1"/>
      <c r="B52" s="1"/>
      <c r="C52" s="57"/>
      <c r="G52" s="59"/>
    </row>
    <row r="53" spans="1:7" s="58" customFormat="1">
      <c r="A53" s="1"/>
      <c r="B53" s="1"/>
      <c r="C53" s="57"/>
      <c r="G53" s="59"/>
    </row>
    <row r="54" spans="1:7" s="58" customFormat="1">
      <c r="A54" s="1"/>
      <c r="B54" s="1"/>
      <c r="C54" s="57"/>
      <c r="G54" s="59"/>
    </row>
    <row r="55" spans="1:7" s="58" customFormat="1">
      <c r="A55" s="1"/>
      <c r="B55" s="1"/>
      <c r="C55" s="57"/>
      <c r="G55" s="59"/>
    </row>
    <row r="56" spans="1:7" s="58" customFormat="1">
      <c r="A56" s="1"/>
      <c r="B56" s="1"/>
      <c r="C56" s="57"/>
      <c r="G56" s="59"/>
    </row>
    <row r="57" spans="1:7" s="58" customFormat="1">
      <c r="A57" s="1"/>
      <c r="B57" s="1"/>
      <c r="C57" s="57"/>
      <c r="G57" s="59"/>
    </row>
    <row r="58" spans="1:7" s="58" customFormat="1">
      <c r="A58" s="1"/>
      <c r="B58" s="1"/>
      <c r="C58" s="57"/>
      <c r="G58" s="59"/>
    </row>
    <row r="59" spans="1:7" s="58" customFormat="1">
      <c r="A59" s="1"/>
      <c r="B59" s="1"/>
      <c r="C59" s="57"/>
      <c r="G59" s="59"/>
    </row>
    <row r="60" spans="1:7" s="58" customFormat="1">
      <c r="A60" s="1"/>
      <c r="B60" s="1"/>
      <c r="C60" s="57"/>
      <c r="G60" s="59"/>
    </row>
    <row r="61" spans="1:7" s="58" customFormat="1">
      <c r="A61" s="1"/>
      <c r="B61" s="1"/>
      <c r="C61" s="57"/>
      <c r="G61" s="59"/>
    </row>
    <row r="62" spans="1:7" s="58" customFormat="1">
      <c r="A62" s="1"/>
      <c r="B62" s="1"/>
      <c r="C62" s="57"/>
      <c r="G62" s="59"/>
    </row>
    <row r="63" spans="1:7" s="58" customFormat="1">
      <c r="A63" s="1"/>
      <c r="B63" s="1"/>
      <c r="C63" s="57"/>
      <c r="G63" s="59"/>
    </row>
    <row r="64" spans="1:7" s="58" customFormat="1">
      <c r="A64" s="1"/>
      <c r="B64" s="1"/>
      <c r="C64" s="57"/>
      <c r="G64" s="59"/>
    </row>
    <row r="65" spans="1:7" s="58" customFormat="1">
      <c r="A65" s="1"/>
      <c r="B65" s="1"/>
      <c r="C65" s="57"/>
      <c r="G65" s="59"/>
    </row>
    <row r="66" spans="1:7" s="58" customFormat="1">
      <c r="A66" s="1"/>
      <c r="B66" s="1"/>
      <c r="C66" s="57"/>
      <c r="G66" s="59"/>
    </row>
    <row r="67" spans="1:7" s="58" customFormat="1">
      <c r="A67" s="1"/>
      <c r="B67" s="1"/>
      <c r="C67" s="57"/>
      <c r="G67" s="59"/>
    </row>
    <row r="68" spans="1:7" s="58" customFormat="1">
      <c r="A68" s="1"/>
      <c r="B68" s="1"/>
      <c r="C68" s="57"/>
      <c r="G68" s="59"/>
    </row>
    <row r="69" spans="1:7" s="58" customFormat="1">
      <c r="A69" s="1"/>
      <c r="B69" s="1"/>
      <c r="C69" s="57"/>
      <c r="G69" s="59"/>
    </row>
    <row r="70" spans="1:7" s="58" customFormat="1">
      <c r="A70" s="1"/>
      <c r="B70" s="1"/>
      <c r="C70" s="57"/>
      <c r="G70" s="59"/>
    </row>
    <row r="71" spans="1:7" s="58" customFormat="1">
      <c r="A71" s="1"/>
      <c r="B71" s="1"/>
      <c r="C71" s="57"/>
      <c r="G71" s="59"/>
    </row>
    <row r="72" spans="1:7" s="58" customFormat="1">
      <c r="A72" s="1"/>
      <c r="B72" s="1"/>
      <c r="C72" s="57"/>
      <c r="G72" s="59"/>
    </row>
    <row r="73" spans="1:7" s="58" customFormat="1">
      <c r="A73" s="1"/>
      <c r="B73" s="1"/>
      <c r="C73" s="57"/>
      <c r="G73" s="59"/>
    </row>
    <row r="74" spans="1:7" s="58" customFormat="1">
      <c r="A74" s="1"/>
      <c r="B74" s="1"/>
      <c r="C74" s="57"/>
      <c r="G74" s="59"/>
    </row>
    <row r="75" spans="1:7" s="58" customFormat="1">
      <c r="A75" s="1"/>
      <c r="B75" s="1"/>
      <c r="C75" s="57"/>
      <c r="G75" s="59"/>
    </row>
    <row r="76" spans="1:7" s="58" customFormat="1">
      <c r="A76" s="1"/>
      <c r="B76" s="1"/>
      <c r="C76" s="57"/>
      <c r="G76" s="59"/>
    </row>
    <row r="77" spans="1:7" s="58" customFormat="1">
      <c r="A77" s="1"/>
      <c r="B77" s="1"/>
      <c r="C77" s="57"/>
      <c r="G77" s="59"/>
    </row>
    <row r="78" spans="1:7" s="58" customFormat="1">
      <c r="A78" s="1"/>
      <c r="B78" s="1"/>
      <c r="C78" s="57"/>
      <c r="G78" s="59"/>
    </row>
    <row r="79" spans="1:7" s="58" customFormat="1">
      <c r="A79" s="1"/>
      <c r="B79" s="1"/>
      <c r="C79" s="57"/>
      <c r="G79" s="59"/>
    </row>
    <row r="80" spans="1:7" s="58" customFormat="1">
      <c r="A80" s="1"/>
      <c r="B80" s="1"/>
      <c r="C80" s="57"/>
      <c r="G80" s="59"/>
    </row>
    <row r="81" spans="1:7" s="58" customFormat="1">
      <c r="A81" s="1"/>
      <c r="B81" s="1"/>
      <c r="C81" s="57"/>
      <c r="G81" s="59"/>
    </row>
    <row r="82" spans="1:7" s="58" customFormat="1">
      <c r="A82" s="1"/>
      <c r="B82" s="1"/>
      <c r="C82" s="57"/>
      <c r="G82" s="59"/>
    </row>
    <row r="83" spans="1:7" s="58" customFormat="1">
      <c r="A83" s="1"/>
      <c r="B83" s="1"/>
      <c r="C83" s="57"/>
      <c r="G83" s="59"/>
    </row>
    <row r="84" spans="1:7" s="58" customFormat="1">
      <c r="A84" s="1"/>
      <c r="B84" s="1"/>
      <c r="C84" s="57"/>
      <c r="G84" s="59"/>
    </row>
    <row r="85" spans="1:7" s="58" customFormat="1">
      <c r="A85" s="1"/>
      <c r="B85" s="1"/>
      <c r="C85" s="57"/>
      <c r="G85" s="59"/>
    </row>
    <row r="86" spans="1:7" s="58" customFormat="1">
      <c r="A86" s="1"/>
      <c r="B86" s="1"/>
      <c r="C86" s="57"/>
      <c r="G86" s="59"/>
    </row>
    <row r="87" spans="1:7" s="58" customFormat="1">
      <c r="A87" s="1"/>
      <c r="B87" s="1"/>
      <c r="C87" s="57"/>
      <c r="G87" s="59"/>
    </row>
    <row r="88" spans="1:7" s="58" customFormat="1">
      <c r="A88" s="1"/>
      <c r="B88" s="1"/>
      <c r="C88" s="57"/>
      <c r="G88" s="59"/>
    </row>
    <row r="89" spans="1:7" s="58" customFormat="1">
      <c r="A89" s="1"/>
      <c r="B89" s="1"/>
      <c r="C89" s="57"/>
      <c r="G89" s="59"/>
    </row>
    <row r="90" spans="1:7" s="58" customFormat="1">
      <c r="A90" s="1"/>
      <c r="B90" s="1"/>
      <c r="C90" s="57"/>
      <c r="G90" s="59"/>
    </row>
    <row r="91" spans="1:7" s="58" customFormat="1">
      <c r="A91" s="1"/>
      <c r="B91" s="1"/>
      <c r="C91" s="57"/>
      <c r="G91" s="59"/>
    </row>
    <row r="92" spans="1:7" s="58" customFormat="1">
      <c r="A92" s="1"/>
      <c r="B92" s="1"/>
      <c r="C92" s="57"/>
      <c r="G92" s="59"/>
    </row>
    <row r="93" spans="1:7" s="58" customFormat="1">
      <c r="A93" s="1"/>
      <c r="B93" s="1"/>
      <c r="C93" s="57"/>
      <c r="G93" s="59"/>
    </row>
    <row r="94" spans="1:7" s="58" customFormat="1">
      <c r="A94" s="1"/>
      <c r="B94" s="1"/>
      <c r="C94" s="57"/>
      <c r="G94" s="59"/>
    </row>
    <row r="95" spans="1:7" s="58" customFormat="1">
      <c r="A95" s="1"/>
      <c r="B95" s="1"/>
      <c r="C95" s="57"/>
      <c r="G95" s="59"/>
    </row>
    <row r="96" spans="1:7" s="58" customFormat="1">
      <c r="A96" s="1"/>
      <c r="B96" s="1"/>
      <c r="C96" s="57"/>
      <c r="G96" s="59"/>
    </row>
    <row r="97" spans="1:7" s="58" customFormat="1">
      <c r="A97" s="1"/>
      <c r="B97" s="1"/>
      <c r="C97" s="57"/>
      <c r="G97" s="59"/>
    </row>
    <row r="98" spans="1:7" s="58" customFormat="1">
      <c r="A98" s="1"/>
      <c r="B98" s="1"/>
      <c r="C98" s="57"/>
      <c r="G98" s="59"/>
    </row>
    <row r="99" spans="1:7" s="58" customFormat="1">
      <c r="A99" s="1"/>
      <c r="B99" s="1"/>
      <c r="C99" s="57"/>
      <c r="G99" s="59"/>
    </row>
    <row r="100" spans="1:7" s="58" customFormat="1">
      <c r="A100" s="1"/>
      <c r="B100" s="1"/>
      <c r="C100" s="57"/>
      <c r="G100" s="59"/>
    </row>
    <row r="101" spans="1:7" s="58" customFormat="1">
      <c r="A101" s="1"/>
      <c r="B101" s="1"/>
      <c r="C101" s="57"/>
      <c r="G101" s="59"/>
    </row>
    <row r="102" spans="1:7" s="58" customFormat="1">
      <c r="A102" s="1"/>
      <c r="B102" s="1"/>
      <c r="C102" s="57"/>
      <c r="G102" s="59"/>
    </row>
    <row r="103" spans="1:7" s="58" customFormat="1">
      <c r="A103" s="1"/>
      <c r="B103" s="1"/>
      <c r="C103" s="57"/>
      <c r="G103" s="59"/>
    </row>
    <row r="104" spans="1:7" s="58" customFormat="1">
      <c r="A104" s="1"/>
      <c r="B104" s="1"/>
      <c r="C104" s="57"/>
      <c r="G104" s="59"/>
    </row>
    <row r="105" spans="1:7" s="58" customFormat="1">
      <c r="A105" s="1"/>
      <c r="B105" s="1"/>
      <c r="C105" s="57"/>
      <c r="G105" s="59"/>
    </row>
    <row r="106" spans="1:7" s="58" customFormat="1">
      <c r="A106" s="1"/>
      <c r="B106" s="1"/>
      <c r="C106" s="57"/>
      <c r="G106" s="59"/>
    </row>
    <row r="107" spans="1:7" s="58" customFormat="1">
      <c r="A107" s="1"/>
      <c r="B107" s="1"/>
      <c r="C107" s="57"/>
      <c r="G107" s="59"/>
    </row>
    <row r="108" spans="1:7" s="58" customFormat="1">
      <c r="A108" s="1"/>
      <c r="B108" s="1"/>
      <c r="C108" s="57"/>
      <c r="G108" s="59"/>
    </row>
    <row r="109" spans="1:7" s="58" customFormat="1">
      <c r="A109" s="1"/>
      <c r="B109" s="1"/>
      <c r="C109" s="57"/>
      <c r="G109" s="59"/>
    </row>
    <row r="110" spans="1:7" s="58" customFormat="1">
      <c r="A110" s="1"/>
      <c r="B110" s="1"/>
      <c r="C110" s="57"/>
      <c r="G110" s="59"/>
    </row>
    <row r="111" spans="1:7" s="58" customFormat="1">
      <c r="A111" s="1"/>
      <c r="B111" s="1"/>
      <c r="C111" s="57"/>
      <c r="G111" s="59"/>
    </row>
    <row r="112" spans="1:7" s="58" customFormat="1">
      <c r="A112" s="1"/>
      <c r="B112" s="1"/>
      <c r="C112" s="57"/>
      <c r="G112" s="59"/>
    </row>
    <row r="113" spans="1:7" s="58" customFormat="1">
      <c r="A113" s="1"/>
      <c r="B113" s="1"/>
      <c r="C113" s="57"/>
      <c r="G113" s="59"/>
    </row>
    <row r="114" spans="1:7" s="58" customFormat="1">
      <c r="A114" s="1"/>
      <c r="B114" s="1"/>
      <c r="C114" s="57"/>
      <c r="G114" s="59"/>
    </row>
    <row r="115" spans="1:7" s="58" customFormat="1">
      <c r="A115" s="1"/>
      <c r="B115" s="1"/>
      <c r="C115" s="57"/>
      <c r="G115" s="59"/>
    </row>
    <row r="116" spans="1:7" s="58" customFormat="1">
      <c r="A116" s="1"/>
      <c r="B116" s="1"/>
      <c r="C116" s="57"/>
      <c r="G116" s="59"/>
    </row>
    <row r="117" spans="1:7" s="58" customFormat="1">
      <c r="A117" s="1"/>
      <c r="B117" s="1"/>
      <c r="C117" s="57"/>
      <c r="G117" s="59"/>
    </row>
    <row r="118" spans="1:7" s="58" customFormat="1">
      <c r="A118" s="1"/>
      <c r="B118" s="1"/>
      <c r="C118" s="57"/>
      <c r="G118" s="59"/>
    </row>
    <row r="119" spans="1:7" s="58" customFormat="1">
      <c r="A119" s="1"/>
      <c r="B119" s="1"/>
      <c r="C119" s="57"/>
      <c r="G119" s="59"/>
    </row>
    <row r="120" spans="1:7" s="58" customFormat="1">
      <c r="A120" s="1"/>
      <c r="B120" s="1"/>
      <c r="C120" s="57"/>
      <c r="G120" s="59"/>
    </row>
    <row r="121" spans="1:7" s="58" customFormat="1">
      <c r="A121" s="1"/>
      <c r="B121" s="1"/>
      <c r="C121" s="57"/>
      <c r="G121" s="59"/>
    </row>
    <row r="122" spans="1:7" s="58" customFormat="1">
      <c r="A122" s="1"/>
      <c r="B122" s="1"/>
      <c r="C122" s="57"/>
      <c r="G122" s="59"/>
    </row>
    <row r="123" spans="1:7" s="58" customFormat="1">
      <c r="A123" s="1"/>
      <c r="B123" s="1"/>
      <c r="C123" s="57"/>
      <c r="G123" s="59"/>
    </row>
    <row r="124" spans="1:7" s="58" customFormat="1">
      <c r="A124" s="1"/>
      <c r="B124" s="1"/>
      <c r="C124" s="57"/>
      <c r="G124" s="59"/>
    </row>
    <row r="125" spans="1:7" s="58" customFormat="1">
      <c r="A125" s="1"/>
      <c r="B125" s="1"/>
      <c r="C125" s="57"/>
      <c r="G125" s="59"/>
    </row>
    <row r="126" spans="1:7" s="58" customFormat="1">
      <c r="A126" s="1"/>
      <c r="B126" s="1"/>
      <c r="C126" s="57"/>
      <c r="G126" s="59"/>
    </row>
    <row r="127" spans="1:7" s="58" customFormat="1">
      <c r="A127" s="1"/>
      <c r="B127" s="1"/>
      <c r="C127" s="57"/>
      <c r="G127" s="59"/>
    </row>
    <row r="128" spans="1:7" s="58" customFormat="1">
      <c r="A128" s="1"/>
      <c r="B128" s="1"/>
      <c r="C128" s="57"/>
      <c r="G128" s="59"/>
    </row>
    <row r="129" spans="1:7" s="58" customFormat="1">
      <c r="A129" s="1"/>
      <c r="B129" s="1"/>
      <c r="C129" s="57"/>
      <c r="G129" s="59"/>
    </row>
    <row r="130" spans="1:7" s="58" customFormat="1">
      <c r="A130" s="1"/>
      <c r="B130" s="1"/>
      <c r="C130" s="57"/>
      <c r="G130" s="59"/>
    </row>
    <row r="131" spans="1:7" s="58" customFormat="1">
      <c r="A131" s="1"/>
      <c r="B131" s="1"/>
      <c r="C131" s="57"/>
      <c r="G131" s="59"/>
    </row>
    <row r="132" spans="1:7" s="58" customFormat="1">
      <c r="A132" s="1"/>
      <c r="B132" s="1"/>
      <c r="C132" s="57"/>
      <c r="G132" s="59"/>
    </row>
    <row r="133" spans="1:7" s="58" customFormat="1">
      <c r="A133" s="1"/>
      <c r="B133" s="1"/>
      <c r="C133" s="57"/>
      <c r="G133" s="59"/>
    </row>
    <row r="134" spans="1:7" s="58" customFormat="1">
      <c r="A134" s="1"/>
      <c r="B134" s="1"/>
      <c r="C134" s="57"/>
      <c r="G134" s="59"/>
    </row>
    <row r="135" spans="1:7" s="58" customFormat="1">
      <c r="A135" s="1"/>
      <c r="B135" s="1"/>
      <c r="C135" s="57"/>
      <c r="G135" s="59"/>
    </row>
    <row r="136" spans="1:7" s="58" customFormat="1">
      <c r="A136" s="1"/>
      <c r="B136" s="1"/>
      <c r="C136" s="57"/>
      <c r="G136" s="59"/>
    </row>
    <row r="137" spans="1:7" s="58" customFormat="1">
      <c r="A137" s="1"/>
      <c r="B137" s="1"/>
      <c r="C137" s="57"/>
      <c r="G137" s="59"/>
    </row>
    <row r="138" spans="1:7" s="58" customFormat="1">
      <c r="A138" s="1"/>
      <c r="B138" s="1"/>
      <c r="C138" s="57"/>
      <c r="G138" s="59"/>
    </row>
    <row r="139" spans="1:7" s="58" customFormat="1">
      <c r="A139" s="1"/>
      <c r="B139" s="1"/>
      <c r="C139" s="57"/>
      <c r="G139" s="59"/>
    </row>
    <row r="140" spans="1:7" s="58" customFormat="1">
      <c r="A140" s="1"/>
      <c r="B140" s="1"/>
      <c r="C140" s="57"/>
      <c r="G140" s="59"/>
    </row>
    <row r="141" spans="1:7" s="58" customFormat="1">
      <c r="A141" s="1"/>
      <c r="B141" s="1"/>
      <c r="C141" s="57"/>
      <c r="G141" s="59"/>
    </row>
    <row r="142" spans="1:7" s="58" customFormat="1">
      <c r="A142" s="1"/>
      <c r="B142" s="1"/>
      <c r="C142" s="57"/>
      <c r="G142" s="59"/>
    </row>
    <row r="143" spans="1:7" s="58" customFormat="1">
      <c r="A143" s="1"/>
      <c r="B143" s="1"/>
      <c r="C143" s="57"/>
      <c r="G143" s="59"/>
    </row>
    <row r="144" spans="1:7" s="58" customFormat="1">
      <c r="A144" s="1"/>
      <c r="B144" s="1"/>
      <c r="C144" s="57"/>
      <c r="G144" s="59"/>
    </row>
    <row r="145" spans="1:7" s="58" customFormat="1">
      <c r="A145" s="1"/>
      <c r="B145" s="1"/>
      <c r="C145" s="57"/>
      <c r="G145" s="59"/>
    </row>
    <row r="146" spans="1:7" s="58" customFormat="1">
      <c r="A146" s="1"/>
      <c r="B146" s="1"/>
      <c r="C146" s="57"/>
      <c r="G146" s="59"/>
    </row>
    <row r="147" spans="1:7" s="58" customFormat="1">
      <c r="A147" s="1"/>
      <c r="B147" s="1"/>
      <c r="C147" s="57"/>
      <c r="G147" s="59"/>
    </row>
    <row r="148" spans="1:7" s="58" customFormat="1">
      <c r="A148" s="1"/>
      <c r="B148" s="1"/>
      <c r="C148" s="57"/>
      <c r="G148" s="59"/>
    </row>
    <row r="149" spans="1:7" s="58" customFormat="1">
      <c r="A149" s="1"/>
      <c r="B149" s="1"/>
      <c r="C149" s="57"/>
      <c r="G149" s="59"/>
    </row>
    <row r="150" spans="1:7" s="58" customFormat="1">
      <c r="A150" s="1"/>
      <c r="B150" s="1"/>
      <c r="C150" s="57"/>
      <c r="G150" s="59"/>
    </row>
    <row r="151" spans="1:7" s="58" customFormat="1">
      <c r="A151" s="1"/>
      <c r="B151" s="1"/>
      <c r="C151" s="57"/>
      <c r="G151" s="59"/>
    </row>
    <row r="152" spans="1:7" s="58" customFormat="1">
      <c r="A152" s="1"/>
      <c r="B152" s="1"/>
      <c r="C152" s="57"/>
      <c r="G152" s="59"/>
    </row>
    <row r="153" spans="1:7" s="58" customFormat="1">
      <c r="A153" s="1"/>
      <c r="B153" s="1"/>
      <c r="C153" s="57"/>
      <c r="G153" s="59"/>
    </row>
    <row r="154" spans="1:7" s="58" customFormat="1">
      <c r="A154" s="1"/>
      <c r="B154" s="1"/>
      <c r="C154" s="57"/>
      <c r="G154" s="59"/>
    </row>
    <row r="155" spans="1:7" s="58" customFormat="1">
      <c r="A155" s="1"/>
      <c r="B155" s="1"/>
      <c r="C155" s="57"/>
      <c r="G155" s="59"/>
    </row>
    <row r="156" spans="1:7" s="58" customFormat="1">
      <c r="A156" s="1"/>
      <c r="B156" s="1"/>
      <c r="C156" s="57"/>
      <c r="G156" s="59"/>
    </row>
    <row r="157" spans="1:7" s="58" customFormat="1">
      <c r="A157" s="1"/>
      <c r="B157" s="1"/>
      <c r="C157" s="57"/>
      <c r="G157" s="59"/>
    </row>
    <row r="158" spans="1:7" s="58" customFormat="1">
      <c r="A158" s="1"/>
      <c r="B158" s="1"/>
      <c r="C158" s="57"/>
      <c r="G158" s="59"/>
    </row>
    <row r="159" spans="1:7" s="58" customFormat="1">
      <c r="A159" s="1"/>
      <c r="B159" s="1"/>
      <c r="C159" s="57"/>
      <c r="G159" s="59"/>
    </row>
    <row r="160" spans="1:7" s="58" customFormat="1">
      <c r="A160" s="1"/>
      <c r="B160" s="1"/>
      <c r="C160" s="57"/>
      <c r="G160" s="59"/>
    </row>
    <row r="161" spans="1:7" s="58" customFormat="1">
      <c r="A161" s="1"/>
      <c r="B161" s="1"/>
      <c r="C161" s="57"/>
      <c r="G161" s="59"/>
    </row>
    <row r="162" spans="1:7" s="58" customFormat="1">
      <c r="A162" s="1"/>
      <c r="B162" s="1"/>
      <c r="C162" s="57"/>
      <c r="G162" s="59"/>
    </row>
    <row r="163" spans="1:7" s="58" customFormat="1">
      <c r="A163" s="1"/>
      <c r="B163" s="1"/>
      <c r="C163" s="57"/>
      <c r="G163" s="59"/>
    </row>
    <row r="164" spans="1:7" s="58" customFormat="1">
      <c r="A164" s="1"/>
      <c r="B164" s="1"/>
      <c r="C164" s="57"/>
      <c r="G164" s="59"/>
    </row>
    <row r="165" spans="1:7" s="58" customFormat="1">
      <c r="A165" s="1"/>
      <c r="B165" s="1"/>
      <c r="C165" s="57"/>
      <c r="G165" s="59"/>
    </row>
    <row r="166" spans="1:7" s="58" customFormat="1">
      <c r="A166" s="1"/>
      <c r="B166" s="1"/>
      <c r="C166" s="57"/>
      <c r="G166" s="59"/>
    </row>
    <row r="167" spans="1:7" s="58" customFormat="1">
      <c r="A167" s="1"/>
      <c r="B167" s="1"/>
      <c r="C167" s="57"/>
      <c r="G167" s="59"/>
    </row>
    <row r="168" spans="1:7" s="58" customFormat="1">
      <c r="A168" s="1"/>
      <c r="B168" s="1"/>
      <c r="C168" s="57"/>
      <c r="G168" s="59"/>
    </row>
    <row r="169" spans="1:7" s="58" customFormat="1">
      <c r="A169" s="1"/>
      <c r="B169" s="1"/>
      <c r="C169" s="57"/>
      <c r="G169" s="59"/>
    </row>
    <row r="170" spans="1:7" s="58" customFormat="1">
      <c r="A170" s="1"/>
      <c r="B170" s="1"/>
      <c r="C170" s="57"/>
      <c r="G170" s="59"/>
    </row>
    <row r="171" spans="1:7" s="58" customFormat="1">
      <c r="A171" s="1"/>
      <c r="B171" s="1"/>
      <c r="C171" s="57"/>
      <c r="G171" s="59"/>
    </row>
    <row r="172" spans="1:7" s="58" customFormat="1">
      <c r="A172" s="1"/>
      <c r="B172" s="1"/>
      <c r="C172" s="57"/>
      <c r="G172" s="59"/>
    </row>
    <row r="173" spans="1:7" s="58" customFormat="1">
      <c r="A173" s="1"/>
      <c r="B173" s="1"/>
      <c r="C173" s="57"/>
      <c r="G173" s="59"/>
    </row>
    <row r="174" spans="1:7" s="58" customFormat="1">
      <c r="A174" s="1"/>
      <c r="B174" s="1"/>
      <c r="C174" s="57"/>
      <c r="G174" s="59"/>
    </row>
    <row r="175" spans="1:7" s="58" customFormat="1">
      <c r="A175" s="1"/>
      <c r="B175" s="1"/>
      <c r="C175" s="57"/>
      <c r="G175" s="59"/>
    </row>
    <row r="176" spans="1:7" s="58" customFormat="1">
      <c r="A176" s="1"/>
      <c r="B176" s="1"/>
      <c r="C176" s="57"/>
      <c r="G176" s="59"/>
    </row>
    <row r="177" spans="1:7" s="58" customFormat="1">
      <c r="A177" s="1"/>
      <c r="B177" s="1"/>
      <c r="C177" s="57"/>
      <c r="G177" s="59"/>
    </row>
    <row r="178" spans="1:7" s="58" customFormat="1">
      <c r="A178" s="1"/>
      <c r="B178" s="1"/>
      <c r="C178" s="57"/>
      <c r="G178" s="59"/>
    </row>
    <row r="179" spans="1:7" s="58" customFormat="1">
      <c r="A179" s="1"/>
      <c r="B179" s="1"/>
      <c r="C179" s="57"/>
      <c r="G179" s="59"/>
    </row>
    <row r="180" spans="1:7" s="58" customFormat="1">
      <c r="A180" s="1"/>
      <c r="B180" s="1"/>
      <c r="C180" s="57"/>
      <c r="G180" s="59"/>
    </row>
    <row r="181" spans="1:7" s="58" customFormat="1">
      <c r="A181" s="1"/>
      <c r="B181" s="1"/>
      <c r="C181" s="57"/>
      <c r="G181" s="59"/>
    </row>
    <row r="182" spans="1:7" s="58" customFormat="1">
      <c r="A182" s="1"/>
      <c r="B182" s="1"/>
      <c r="C182" s="57"/>
      <c r="G182" s="59"/>
    </row>
    <row r="183" spans="1:7" s="58" customFormat="1">
      <c r="A183" s="1"/>
      <c r="B183" s="1"/>
      <c r="C183" s="57"/>
      <c r="G183" s="59"/>
    </row>
    <row r="184" spans="1:7" s="58" customFormat="1">
      <c r="A184" s="1"/>
      <c r="B184" s="1"/>
      <c r="C184" s="57"/>
      <c r="G184" s="59"/>
    </row>
    <row r="185" spans="1:7" s="58" customFormat="1">
      <c r="A185" s="1"/>
      <c r="B185" s="1"/>
      <c r="C185" s="57"/>
      <c r="G185" s="59"/>
    </row>
    <row r="186" spans="1:7" s="58" customFormat="1">
      <c r="A186" s="1"/>
      <c r="B186" s="1"/>
      <c r="C186" s="57"/>
      <c r="G186" s="59"/>
    </row>
    <row r="187" spans="1:7" s="58" customFormat="1">
      <c r="A187" s="1"/>
      <c r="B187" s="1"/>
      <c r="C187" s="57"/>
      <c r="G187" s="59"/>
    </row>
    <row r="188" spans="1:7" s="58" customFormat="1">
      <c r="A188" s="1"/>
      <c r="B188" s="1"/>
      <c r="C188" s="57"/>
      <c r="G188" s="59"/>
    </row>
    <row r="189" spans="1:7" s="58" customFormat="1">
      <c r="A189" s="1"/>
      <c r="B189" s="1"/>
      <c r="C189" s="57"/>
      <c r="G189" s="59"/>
    </row>
    <row r="190" spans="1:7" s="58" customFormat="1">
      <c r="A190" s="1"/>
      <c r="B190" s="1"/>
      <c r="C190" s="57"/>
      <c r="G190" s="59"/>
    </row>
    <row r="191" spans="1:7" s="58" customFormat="1">
      <c r="A191" s="1"/>
      <c r="B191" s="1"/>
      <c r="C191" s="57"/>
      <c r="G191" s="59"/>
    </row>
    <row r="192" spans="1:7" s="58" customFormat="1">
      <c r="A192" s="1"/>
      <c r="B192" s="1"/>
      <c r="C192" s="57"/>
      <c r="G192" s="59"/>
    </row>
    <row r="193" spans="1:7" s="58" customFormat="1">
      <c r="A193" s="1"/>
      <c r="B193" s="1"/>
      <c r="C193" s="57"/>
      <c r="G193" s="59"/>
    </row>
    <row r="194" spans="1:7" s="58" customFormat="1">
      <c r="A194" s="1"/>
      <c r="B194" s="1"/>
      <c r="C194" s="57"/>
      <c r="G194" s="59"/>
    </row>
    <row r="195" spans="1:7" s="58" customFormat="1">
      <c r="A195" s="1"/>
      <c r="B195" s="1"/>
      <c r="C195" s="57"/>
      <c r="G195" s="59"/>
    </row>
    <row r="196" spans="1:7" s="58" customFormat="1">
      <c r="A196" s="1"/>
      <c r="B196" s="1"/>
      <c r="C196" s="57"/>
      <c r="G196" s="59"/>
    </row>
    <row r="197" spans="1:7" s="58" customFormat="1">
      <c r="A197" s="1"/>
      <c r="B197" s="1"/>
      <c r="C197" s="57"/>
      <c r="G197" s="59"/>
    </row>
    <row r="198" spans="1:7" s="58" customFormat="1">
      <c r="A198" s="1"/>
      <c r="B198" s="1"/>
      <c r="C198" s="57"/>
      <c r="G198" s="59"/>
    </row>
    <row r="199" spans="1:7" s="58" customFormat="1">
      <c r="A199" s="1"/>
      <c r="B199" s="1"/>
      <c r="C199" s="57"/>
      <c r="G199" s="59"/>
    </row>
    <row r="200" spans="1:7" s="58" customFormat="1">
      <c r="A200" s="1"/>
      <c r="B200" s="1"/>
      <c r="C200" s="57"/>
      <c r="G200" s="59"/>
    </row>
    <row r="201" spans="1:7" s="58" customFormat="1">
      <c r="A201" s="1"/>
      <c r="B201" s="1"/>
      <c r="C201" s="57"/>
      <c r="G201" s="59"/>
    </row>
    <row r="202" spans="1:7" s="58" customFormat="1">
      <c r="A202" s="1"/>
      <c r="B202" s="1"/>
      <c r="C202" s="57"/>
      <c r="G202" s="59"/>
    </row>
    <row r="203" spans="1:7" s="58" customFormat="1">
      <c r="A203" s="1"/>
      <c r="B203" s="1"/>
      <c r="C203" s="57"/>
      <c r="G203" s="59"/>
    </row>
    <row r="204" spans="1:7" s="58" customFormat="1">
      <c r="A204" s="1"/>
      <c r="B204" s="1"/>
      <c r="C204" s="57"/>
      <c r="G204" s="59"/>
    </row>
    <row r="205" spans="1:7" s="58" customFormat="1">
      <c r="A205" s="1"/>
      <c r="B205" s="1"/>
      <c r="C205" s="57"/>
      <c r="G205" s="59"/>
    </row>
    <row r="206" spans="1:7" s="58" customFormat="1">
      <c r="A206" s="1"/>
      <c r="B206" s="1"/>
      <c r="C206" s="57"/>
      <c r="G206" s="59"/>
    </row>
    <row r="207" spans="1:7" s="58" customFormat="1">
      <c r="A207" s="1"/>
      <c r="B207" s="1"/>
      <c r="C207" s="57"/>
      <c r="G207" s="59"/>
    </row>
    <row r="208" spans="1:7" s="58" customFormat="1">
      <c r="A208" s="1"/>
      <c r="B208" s="1"/>
      <c r="C208" s="57"/>
      <c r="G208" s="59"/>
    </row>
    <row r="209" spans="1:7" s="58" customFormat="1">
      <c r="A209" s="1"/>
      <c r="B209" s="1"/>
      <c r="C209" s="57"/>
      <c r="G209" s="59"/>
    </row>
    <row r="210" spans="1:7" s="58" customFormat="1">
      <c r="A210" s="1"/>
      <c r="B210" s="1"/>
      <c r="C210" s="57"/>
      <c r="G210" s="59"/>
    </row>
    <row r="211" spans="1:7" s="58" customFormat="1">
      <c r="A211" s="1"/>
      <c r="B211" s="1"/>
      <c r="C211" s="57"/>
      <c r="G211" s="59"/>
    </row>
    <row r="212" spans="1:7" s="58" customFormat="1">
      <c r="A212" s="1"/>
      <c r="B212" s="1"/>
      <c r="C212" s="57"/>
      <c r="G212" s="59"/>
    </row>
    <row r="213" spans="1:7" s="58" customFormat="1">
      <c r="A213" s="1"/>
      <c r="B213" s="1"/>
      <c r="C213" s="57"/>
      <c r="G213" s="59"/>
    </row>
    <row r="214" spans="1:7" s="58" customFormat="1">
      <c r="A214" s="1"/>
      <c r="B214" s="1"/>
      <c r="C214" s="57"/>
      <c r="G214" s="59"/>
    </row>
    <row r="215" spans="1:7" s="58" customFormat="1">
      <c r="A215" s="1"/>
      <c r="B215" s="1"/>
      <c r="C215" s="57"/>
      <c r="G215" s="59"/>
    </row>
    <row r="216" spans="1:7" s="58" customFormat="1">
      <c r="A216" s="1"/>
      <c r="B216" s="1"/>
      <c r="C216" s="57"/>
      <c r="G216" s="59"/>
    </row>
    <row r="217" spans="1:7" s="58" customFormat="1">
      <c r="A217" s="1"/>
      <c r="B217" s="1"/>
      <c r="C217" s="57"/>
      <c r="G217" s="59"/>
    </row>
    <row r="218" spans="1:7" s="58" customFormat="1">
      <c r="A218" s="1"/>
      <c r="B218" s="1"/>
      <c r="C218" s="57"/>
      <c r="G218" s="59"/>
    </row>
    <row r="219" spans="1:7" s="58" customFormat="1">
      <c r="A219" s="1"/>
      <c r="B219" s="1"/>
      <c r="C219" s="57"/>
      <c r="G219" s="59"/>
    </row>
    <row r="220" spans="1:7" s="58" customFormat="1">
      <c r="A220" s="1"/>
      <c r="B220" s="1"/>
      <c r="C220" s="57"/>
      <c r="G220" s="59"/>
    </row>
    <row r="221" spans="1:7" s="58" customFormat="1">
      <c r="A221" s="1"/>
      <c r="B221" s="1"/>
      <c r="C221" s="57"/>
      <c r="G221" s="59"/>
    </row>
    <row r="222" spans="1:7" s="58" customFormat="1">
      <c r="A222" s="1"/>
      <c r="B222" s="1"/>
      <c r="C222" s="57"/>
      <c r="G222" s="59"/>
    </row>
    <row r="223" spans="1:7" s="58" customFormat="1">
      <c r="A223" s="1"/>
      <c r="B223" s="1"/>
      <c r="C223" s="57"/>
      <c r="G223" s="59"/>
    </row>
    <row r="224" spans="1:7" s="58" customFormat="1">
      <c r="A224" s="1"/>
      <c r="B224" s="1"/>
      <c r="C224" s="57"/>
      <c r="G224" s="59"/>
    </row>
    <row r="225" spans="1:7" s="58" customFormat="1">
      <c r="A225" s="1"/>
      <c r="B225" s="1"/>
      <c r="C225" s="57"/>
      <c r="G225" s="59"/>
    </row>
    <row r="226" spans="1:7" s="58" customFormat="1">
      <c r="A226" s="1"/>
      <c r="B226" s="1"/>
      <c r="C226" s="57"/>
      <c r="G226" s="59"/>
    </row>
    <row r="227" spans="1:7" s="58" customFormat="1">
      <c r="A227" s="1"/>
      <c r="B227" s="1"/>
      <c r="C227" s="57"/>
      <c r="G227" s="59"/>
    </row>
    <row r="228" spans="1:7" s="58" customFormat="1">
      <c r="A228" s="1"/>
      <c r="B228" s="1"/>
      <c r="C228" s="57"/>
      <c r="G228" s="59"/>
    </row>
    <row r="229" spans="1:7" s="58" customFormat="1">
      <c r="A229" s="1"/>
      <c r="B229" s="1"/>
      <c r="C229" s="57"/>
      <c r="G229" s="59"/>
    </row>
    <row r="230" spans="1:7" s="58" customFormat="1">
      <c r="A230" s="1"/>
      <c r="B230" s="1"/>
      <c r="C230" s="57"/>
      <c r="G230" s="59"/>
    </row>
    <row r="231" spans="1:7" s="58" customFormat="1">
      <c r="A231" s="1"/>
      <c r="B231" s="1"/>
      <c r="C231" s="57"/>
      <c r="G231" s="59"/>
    </row>
    <row r="232" spans="1:7" s="58" customFormat="1">
      <c r="A232" s="1"/>
      <c r="B232" s="1"/>
      <c r="C232" s="57"/>
      <c r="G232" s="59"/>
    </row>
    <row r="233" spans="1:7" s="58" customFormat="1">
      <c r="A233" s="1"/>
      <c r="B233" s="1"/>
      <c r="C233" s="57"/>
      <c r="G233" s="59"/>
    </row>
    <row r="234" spans="1:7" s="58" customFormat="1">
      <c r="A234" s="1"/>
      <c r="B234" s="1"/>
      <c r="C234" s="57"/>
      <c r="G234" s="59"/>
    </row>
    <row r="235" spans="1:7" s="58" customFormat="1">
      <c r="A235" s="1"/>
      <c r="B235" s="1"/>
      <c r="C235" s="57"/>
      <c r="G235" s="59"/>
    </row>
    <row r="236" spans="1:7" s="58" customFormat="1">
      <c r="A236" s="1"/>
      <c r="B236" s="1"/>
      <c r="C236" s="57"/>
      <c r="G236" s="59"/>
    </row>
    <row r="237" spans="1:7" s="58" customFormat="1">
      <c r="A237" s="1"/>
      <c r="B237" s="1"/>
      <c r="C237" s="57"/>
      <c r="G237" s="59"/>
    </row>
    <row r="238" spans="1:7" s="58" customFormat="1">
      <c r="A238" s="1"/>
      <c r="B238" s="1"/>
      <c r="C238" s="57"/>
      <c r="G238" s="59"/>
    </row>
    <row r="239" spans="1:7" s="58" customFormat="1">
      <c r="A239" s="1"/>
      <c r="B239" s="1"/>
      <c r="C239" s="57"/>
      <c r="G239" s="59"/>
    </row>
    <row r="240" spans="1:7" s="58" customFormat="1">
      <c r="A240" s="1"/>
      <c r="B240" s="1"/>
      <c r="C240" s="57"/>
      <c r="G240" s="59"/>
    </row>
    <row r="241" spans="1:7" s="58" customFormat="1">
      <c r="A241" s="1"/>
      <c r="B241" s="1"/>
      <c r="C241" s="57"/>
      <c r="G241" s="59"/>
    </row>
    <row r="242" spans="1:7" s="58" customFormat="1">
      <c r="A242" s="1"/>
      <c r="B242" s="1"/>
      <c r="C242" s="57"/>
      <c r="G242" s="59"/>
    </row>
    <row r="243" spans="1:7" s="58" customFormat="1">
      <c r="A243" s="1"/>
      <c r="B243" s="1"/>
      <c r="C243" s="57"/>
      <c r="G243" s="59"/>
    </row>
    <row r="244" spans="1:7" s="58" customFormat="1">
      <c r="A244" s="1"/>
      <c r="B244" s="1"/>
      <c r="C244" s="57"/>
      <c r="G244" s="59"/>
    </row>
    <row r="245" spans="1:7" s="58" customFormat="1">
      <c r="A245" s="1"/>
      <c r="B245" s="1"/>
      <c r="C245" s="57"/>
      <c r="G245" s="59"/>
    </row>
    <row r="246" spans="1:7" s="58" customFormat="1">
      <c r="A246" s="1"/>
      <c r="B246" s="1"/>
      <c r="C246" s="57"/>
      <c r="G246" s="59"/>
    </row>
    <row r="247" spans="1:7" s="58" customFormat="1">
      <c r="A247" s="1"/>
      <c r="B247" s="1"/>
      <c r="C247" s="57"/>
      <c r="G247" s="59"/>
    </row>
    <row r="248" spans="1:7" s="58" customFormat="1">
      <c r="A248" s="1"/>
      <c r="B248" s="1"/>
      <c r="C248" s="57"/>
      <c r="G248" s="59"/>
    </row>
    <row r="249" spans="1:7" s="58" customFormat="1">
      <c r="A249" s="1"/>
      <c r="B249" s="1"/>
      <c r="C249" s="57"/>
      <c r="G249" s="59"/>
    </row>
    <row r="250" spans="1:7" s="58" customFormat="1">
      <c r="A250" s="1"/>
      <c r="B250" s="1"/>
      <c r="C250" s="57"/>
      <c r="G250" s="59"/>
    </row>
    <row r="251" spans="1:7" s="58" customFormat="1">
      <c r="A251" s="1"/>
      <c r="B251" s="1"/>
      <c r="C251" s="57"/>
      <c r="G251" s="59"/>
    </row>
    <row r="252" spans="1:7" s="58" customFormat="1">
      <c r="A252" s="1"/>
      <c r="B252" s="1"/>
      <c r="C252" s="57"/>
      <c r="G252" s="59"/>
    </row>
    <row r="253" spans="1:7" s="58" customFormat="1">
      <c r="A253" s="1"/>
      <c r="B253" s="1"/>
      <c r="C253" s="57"/>
      <c r="G253" s="59"/>
    </row>
    <row r="254" spans="1:7" s="58" customFormat="1">
      <c r="A254" s="1"/>
      <c r="B254" s="1"/>
      <c r="C254" s="57"/>
      <c r="G254" s="59"/>
    </row>
    <row r="255" spans="1:7" s="58" customFormat="1">
      <c r="A255" s="1"/>
      <c r="B255" s="1"/>
      <c r="C255" s="57"/>
      <c r="G255" s="59"/>
    </row>
    <row r="256" spans="1:7" s="58" customFormat="1">
      <c r="A256" s="1"/>
      <c r="B256" s="1"/>
      <c r="C256" s="57"/>
      <c r="G256" s="59"/>
    </row>
    <row r="257" spans="1:7" s="58" customFormat="1">
      <c r="A257" s="1"/>
      <c r="B257" s="1"/>
      <c r="C257" s="57"/>
      <c r="G257" s="59"/>
    </row>
    <row r="258" spans="1:7" s="58" customFormat="1">
      <c r="A258" s="1"/>
      <c r="B258" s="1"/>
      <c r="C258" s="57"/>
      <c r="G258" s="59"/>
    </row>
    <row r="259" spans="1:7" s="58" customFormat="1">
      <c r="A259" s="1"/>
      <c r="B259" s="1"/>
      <c r="C259" s="57"/>
      <c r="G259" s="59"/>
    </row>
    <row r="260" spans="1:7" s="58" customFormat="1">
      <c r="A260" s="1"/>
      <c r="B260" s="1"/>
      <c r="C260" s="57"/>
      <c r="G260" s="59"/>
    </row>
    <row r="261" spans="1:7" s="58" customFormat="1">
      <c r="A261" s="1"/>
      <c r="B261" s="1"/>
      <c r="C261" s="57"/>
      <c r="G261" s="59"/>
    </row>
    <row r="262" spans="1:7" s="58" customFormat="1">
      <c r="A262" s="1"/>
      <c r="B262" s="1"/>
      <c r="C262" s="57"/>
      <c r="G262" s="59"/>
    </row>
    <row r="263" spans="1:7" s="58" customFormat="1">
      <c r="A263" s="1"/>
      <c r="B263" s="1"/>
      <c r="C263" s="57"/>
      <c r="G263" s="59"/>
    </row>
    <row r="264" spans="1:7" s="58" customFormat="1">
      <c r="A264" s="1"/>
      <c r="B264" s="1"/>
      <c r="C264" s="57"/>
      <c r="G264" s="59"/>
    </row>
    <row r="265" spans="1:7" s="58" customFormat="1">
      <c r="A265" s="1"/>
      <c r="B265" s="1"/>
      <c r="C265" s="57"/>
      <c r="G265" s="59"/>
    </row>
    <row r="266" spans="1:7" s="58" customFormat="1">
      <c r="A266" s="1"/>
      <c r="B266" s="1"/>
      <c r="C266" s="57"/>
      <c r="G266" s="59"/>
    </row>
    <row r="267" spans="1:7" s="58" customFormat="1">
      <c r="A267" s="1"/>
      <c r="B267" s="1"/>
      <c r="C267" s="57"/>
      <c r="G267" s="59"/>
    </row>
    <row r="268" spans="1:7" s="58" customFormat="1">
      <c r="A268" s="1"/>
      <c r="B268" s="1"/>
      <c r="C268" s="57"/>
      <c r="G268" s="59"/>
    </row>
    <row r="269" spans="1:7" s="58" customFormat="1">
      <c r="A269" s="1"/>
      <c r="B269" s="1"/>
      <c r="C269" s="57"/>
      <c r="G269" s="59"/>
    </row>
    <row r="270" spans="1:7" s="58" customFormat="1">
      <c r="A270" s="1"/>
      <c r="B270" s="1"/>
      <c r="C270" s="57"/>
      <c r="G270" s="59"/>
    </row>
    <row r="271" spans="1:7" s="58" customFormat="1">
      <c r="A271" s="1"/>
      <c r="B271" s="1"/>
      <c r="C271" s="57"/>
      <c r="G271" s="59"/>
    </row>
    <row r="272" spans="1:7" s="58" customFormat="1">
      <c r="A272" s="1"/>
      <c r="B272" s="1"/>
      <c r="C272" s="57"/>
      <c r="G272" s="59"/>
    </row>
    <row r="273" spans="1:7" s="58" customFormat="1">
      <c r="A273" s="1"/>
      <c r="B273" s="1"/>
      <c r="C273" s="57"/>
      <c r="G273" s="59"/>
    </row>
    <row r="274" spans="1:7" s="58" customFormat="1">
      <c r="A274" s="1"/>
      <c r="B274" s="1"/>
      <c r="C274" s="57"/>
      <c r="G274" s="59"/>
    </row>
    <row r="275" spans="1:7" s="58" customFormat="1">
      <c r="A275" s="1"/>
      <c r="B275" s="1"/>
      <c r="C275" s="57"/>
      <c r="G275" s="59"/>
    </row>
    <row r="276" spans="1:7" s="58" customFormat="1">
      <c r="A276" s="1"/>
      <c r="B276" s="1"/>
      <c r="C276" s="57"/>
      <c r="G276" s="59"/>
    </row>
    <row r="277" spans="1:7" s="58" customFormat="1">
      <c r="A277" s="1"/>
      <c r="B277" s="1"/>
      <c r="C277" s="57"/>
      <c r="G277" s="59"/>
    </row>
    <row r="278" spans="1:7" s="58" customFormat="1">
      <c r="A278" s="1"/>
      <c r="B278" s="1"/>
      <c r="C278" s="57"/>
      <c r="G278" s="59"/>
    </row>
    <row r="279" spans="1:7" s="58" customFormat="1">
      <c r="A279" s="1"/>
      <c r="B279" s="1"/>
      <c r="C279" s="57"/>
      <c r="G279" s="59"/>
    </row>
    <row r="280" spans="1:7" s="58" customFormat="1">
      <c r="A280" s="1"/>
      <c r="B280" s="1"/>
      <c r="C280" s="57"/>
      <c r="G280" s="59"/>
    </row>
    <row r="281" spans="1:7" s="58" customFormat="1">
      <c r="A281" s="1"/>
      <c r="B281" s="1"/>
      <c r="C281" s="57"/>
      <c r="G281" s="59"/>
    </row>
    <row r="282" spans="1:7" s="58" customFormat="1">
      <c r="A282" s="1"/>
      <c r="B282" s="1"/>
      <c r="C282" s="57"/>
      <c r="G282" s="59"/>
    </row>
    <row r="283" spans="1:7" s="58" customFormat="1">
      <c r="A283" s="1"/>
      <c r="B283" s="1"/>
      <c r="C283" s="57"/>
      <c r="G283" s="59"/>
    </row>
    <row r="284" spans="1:7" s="58" customFormat="1">
      <c r="A284" s="1"/>
      <c r="B284" s="1"/>
      <c r="C284" s="57"/>
      <c r="G284" s="59"/>
    </row>
    <row r="285" spans="1:7" s="58" customFormat="1">
      <c r="A285" s="1"/>
      <c r="B285" s="1"/>
      <c r="C285" s="57"/>
      <c r="G285" s="59"/>
    </row>
    <row r="286" spans="1:7" s="58" customFormat="1">
      <c r="A286" s="1"/>
      <c r="B286" s="1"/>
      <c r="C286" s="57"/>
      <c r="G286" s="59"/>
    </row>
    <row r="287" spans="1:7" s="58" customFormat="1">
      <c r="A287" s="1"/>
      <c r="B287" s="1"/>
      <c r="C287" s="57"/>
      <c r="G287" s="59"/>
    </row>
    <row r="288" spans="1:7" s="58" customFormat="1">
      <c r="A288" s="1"/>
      <c r="B288" s="1"/>
      <c r="C288" s="57"/>
      <c r="G288" s="59"/>
    </row>
    <row r="289" spans="1:7" s="58" customFormat="1">
      <c r="A289" s="1"/>
      <c r="B289" s="1"/>
      <c r="C289" s="57"/>
      <c r="G289" s="59"/>
    </row>
    <row r="290" spans="1:7" s="58" customFormat="1">
      <c r="A290" s="1"/>
      <c r="B290" s="1"/>
      <c r="C290" s="57"/>
      <c r="G290" s="59"/>
    </row>
    <row r="291" spans="1:7" s="58" customFormat="1">
      <c r="A291" s="1"/>
      <c r="B291" s="1"/>
      <c r="C291" s="57"/>
      <c r="G291" s="59"/>
    </row>
    <row r="292" spans="1:7" s="58" customFormat="1">
      <c r="A292" s="1"/>
      <c r="B292" s="1"/>
      <c r="C292" s="57"/>
      <c r="G292" s="59"/>
    </row>
    <row r="293" spans="1:7" s="58" customFormat="1">
      <c r="A293" s="1"/>
      <c r="B293" s="1"/>
      <c r="C293" s="57"/>
      <c r="G293" s="59"/>
    </row>
    <row r="294" spans="1:7" s="58" customFormat="1">
      <c r="A294" s="1"/>
      <c r="B294" s="1"/>
      <c r="C294" s="57"/>
      <c r="G294" s="59"/>
    </row>
    <row r="295" spans="1:7" s="58" customFormat="1">
      <c r="A295" s="1"/>
      <c r="B295" s="1"/>
      <c r="C295" s="57"/>
      <c r="G295" s="59"/>
    </row>
    <row r="296" spans="1:7" s="58" customFormat="1">
      <c r="A296" s="1"/>
      <c r="B296" s="1"/>
      <c r="C296" s="57"/>
      <c r="G296" s="59"/>
    </row>
    <row r="297" spans="1:7" s="58" customFormat="1">
      <c r="A297" s="1"/>
      <c r="B297" s="1"/>
      <c r="C297" s="57"/>
      <c r="G297" s="59"/>
    </row>
    <row r="298" spans="1:7" s="58" customFormat="1">
      <c r="A298" s="1"/>
      <c r="B298" s="1"/>
      <c r="C298" s="57"/>
      <c r="G298" s="59"/>
    </row>
    <row r="299" spans="1:7" s="58" customFormat="1">
      <c r="A299" s="1"/>
      <c r="B299" s="1"/>
      <c r="C299" s="57"/>
      <c r="G299" s="59"/>
    </row>
    <row r="300" spans="1:7" s="58" customFormat="1">
      <c r="A300" s="1"/>
      <c r="B300" s="1"/>
      <c r="C300" s="57"/>
      <c r="G300" s="59"/>
    </row>
    <row r="301" spans="1:7" s="58" customFormat="1">
      <c r="A301" s="1"/>
      <c r="B301" s="1"/>
      <c r="C301" s="57"/>
      <c r="G301" s="59"/>
    </row>
    <row r="302" spans="1:7" s="58" customFormat="1">
      <c r="A302" s="1"/>
      <c r="B302" s="1"/>
      <c r="C302" s="57"/>
      <c r="G302" s="59"/>
    </row>
    <row r="303" spans="1:7" s="58" customFormat="1">
      <c r="A303" s="1"/>
      <c r="B303" s="1"/>
      <c r="C303" s="57"/>
      <c r="G303" s="59"/>
    </row>
    <row r="304" spans="1:7" s="58" customFormat="1">
      <c r="A304" s="1"/>
      <c r="B304" s="1"/>
      <c r="C304" s="57"/>
      <c r="G304" s="59"/>
    </row>
    <row r="305" spans="1:7" s="58" customFormat="1">
      <c r="A305" s="1"/>
      <c r="B305" s="1"/>
      <c r="C305" s="57"/>
      <c r="G305" s="59"/>
    </row>
    <row r="306" spans="1:7" s="58" customFormat="1">
      <c r="A306" s="1"/>
      <c r="B306" s="1"/>
      <c r="C306" s="57"/>
      <c r="G306" s="59"/>
    </row>
    <row r="307" spans="1:7" s="58" customFormat="1">
      <c r="A307" s="1"/>
      <c r="B307" s="1"/>
      <c r="C307" s="57"/>
      <c r="G307" s="59"/>
    </row>
    <row r="308" spans="1:7" s="58" customFormat="1">
      <c r="A308" s="1"/>
      <c r="B308" s="1"/>
      <c r="C308" s="57"/>
      <c r="G308" s="59"/>
    </row>
    <row r="309" spans="1:7" s="58" customFormat="1">
      <c r="A309" s="1"/>
      <c r="B309" s="1"/>
      <c r="C309" s="57"/>
      <c r="G309" s="59"/>
    </row>
    <row r="310" spans="1:7" s="58" customFormat="1">
      <c r="A310" s="1"/>
      <c r="B310" s="1"/>
      <c r="C310" s="57"/>
      <c r="G310" s="59"/>
    </row>
    <row r="311" spans="1:7" s="58" customFormat="1">
      <c r="A311" s="1"/>
      <c r="B311" s="1"/>
      <c r="C311" s="57"/>
      <c r="G311" s="59"/>
    </row>
    <row r="312" spans="1:7" s="58" customFormat="1">
      <c r="A312" s="1"/>
      <c r="B312" s="1"/>
      <c r="C312" s="57"/>
      <c r="G312" s="59"/>
    </row>
    <row r="313" spans="1:7" s="58" customFormat="1">
      <c r="A313" s="1"/>
      <c r="B313" s="1"/>
      <c r="C313" s="57"/>
      <c r="G313" s="59"/>
    </row>
    <row r="314" spans="1:7" s="58" customFormat="1">
      <c r="A314" s="1"/>
      <c r="B314" s="1"/>
      <c r="C314" s="57"/>
      <c r="G314" s="59"/>
    </row>
    <row r="315" spans="1:7" s="58" customFormat="1">
      <c r="A315" s="1"/>
      <c r="B315" s="1"/>
      <c r="C315" s="57"/>
      <c r="G315" s="59"/>
    </row>
    <row r="316" spans="1:7" s="58" customFormat="1">
      <c r="A316" s="1"/>
      <c r="B316" s="1"/>
      <c r="C316" s="57"/>
      <c r="G316" s="59"/>
    </row>
    <row r="317" spans="1:7" s="58" customFormat="1">
      <c r="A317" s="1"/>
      <c r="B317" s="1"/>
      <c r="C317" s="57"/>
      <c r="G317" s="59"/>
    </row>
    <row r="318" spans="1:7" s="58" customFormat="1">
      <c r="A318" s="1"/>
      <c r="B318" s="1"/>
      <c r="C318" s="57"/>
      <c r="G318" s="59"/>
    </row>
    <row r="319" spans="1:7" s="58" customFormat="1">
      <c r="A319" s="1"/>
      <c r="B319" s="1"/>
      <c r="C319" s="57"/>
      <c r="G319" s="59"/>
    </row>
    <row r="320" spans="1:7" s="58" customFormat="1">
      <c r="A320" s="1"/>
      <c r="B320" s="1"/>
      <c r="C320" s="57"/>
      <c r="G320" s="59"/>
    </row>
    <row r="321" spans="1:7" s="58" customFormat="1">
      <c r="A321" s="1"/>
      <c r="B321" s="1"/>
      <c r="C321" s="57"/>
      <c r="G321" s="59"/>
    </row>
    <row r="322" spans="1:7" s="58" customFormat="1">
      <c r="A322" s="1"/>
      <c r="B322" s="1"/>
      <c r="C322" s="57"/>
      <c r="G322" s="59"/>
    </row>
    <row r="323" spans="1:7" s="58" customFormat="1">
      <c r="A323" s="1"/>
      <c r="B323" s="1"/>
      <c r="C323" s="57"/>
      <c r="G323" s="59"/>
    </row>
    <row r="324" spans="1:7" s="58" customFormat="1">
      <c r="A324" s="1"/>
      <c r="B324" s="1"/>
      <c r="C324" s="57"/>
      <c r="G324" s="59"/>
    </row>
    <row r="325" spans="1:7" s="58" customFormat="1">
      <c r="A325" s="1"/>
      <c r="B325" s="1"/>
      <c r="C325" s="57"/>
      <c r="G325" s="59"/>
    </row>
    <row r="326" spans="1:7" s="58" customFormat="1">
      <c r="A326" s="1"/>
      <c r="B326" s="1"/>
      <c r="C326" s="57"/>
      <c r="G326" s="59"/>
    </row>
    <row r="327" spans="1:7" s="58" customFormat="1">
      <c r="A327" s="1"/>
      <c r="B327" s="1"/>
      <c r="C327" s="57"/>
      <c r="G327" s="59"/>
    </row>
    <row r="328" spans="1:7" s="58" customFormat="1">
      <c r="A328" s="1"/>
      <c r="B328" s="1"/>
      <c r="C328" s="57"/>
      <c r="G328" s="59"/>
    </row>
    <row r="329" spans="1:7" s="58" customFormat="1">
      <c r="A329" s="1"/>
      <c r="B329" s="1"/>
      <c r="C329" s="57"/>
      <c r="G329" s="59"/>
    </row>
    <row r="330" spans="1:7" s="58" customFormat="1">
      <c r="A330" s="1"/>
      <c r="B330" s="1"/>
      <c r="C330" s="57"/>
      <c r="G330" s="59"/>
    </row>
    <row r="331" spans="1:7" s="58" customFormat="1">
      <c r="A331" s="1"/>
      <c r="B331" s="1"/>
      <c r="C331" s="57"/>
      <c r="G331" s="59"/>
    </row>
    <row r="332" spans="1:7" s="58" customFormat="1">
      <c r="A332" s="1"/>
      <c r="B332" s="1"/>
      <c r="C332" s="57"/>
      <c r="G332" s="59"/>
    </row>
    <row r="333" spans="1:7" s="58" customFormat="1">
      <c r="A333" s="1"/>
      <c r="B333" s="1"/>
      <c r="C333" s="57"/>
      <c r="G333" s="59"/>
    </row>
    <row r="334" spans="1:7" s="58" customFormat="1">
      <c r="A334" s="1"/>
      <c r="B334" s="1"/>
      <c r="C334" s="57"/>
      <c r="G334" s="59"/>
    </row>
    <row r="335" spans="1:7" s="58" customFormat="1">
      <c r="A335" s="1"/>
      <c r="B335" s="1"/>
      <c r="C335" s="57"/>
      <c r="G335" s="59"/>
    </row>
    <row r="336" spans="1:7" s="58" customFormat="1">
      <c r="A336" s="1"/>
      <c r="B336" s="1"/>
      <c r="C336" s="57"/>
      <c r="G336" s="59"/>
    </row>
    <row r="337" spans="1:7" s="58" customFormat="1">
      <c r="A337" s="1"/>
      <c r="B337" s="1"/>
      <c r="C337" s="57"/>
      <c r="G337" s="59"/>
    </row>
    <row r="338" spans="1:7" s="58" customFormat="1">
      <c r="A338" s="1"/>
      <c r="B338" s="1"/>
      <c r="C338" s="57"/>
      <c r="G338" s="59"/>
    </row>
    <row r="339" spans="1:7" s="58" customFormat="1">
      <c r="A339" s="1"/>
      <c r="B339" s="1"/>
      <c r="C339" s="57"/>
      <c r="G339" s="59"/>
    </row>
    <row r="340" spans="1:7" s="58" customFormat="1">
      <c r="A340" s="1"/>
      <c r="B340" s="1"/>
      <c r="C340" s="57"/>
      <c r="G340" s="59"/>
    </row>
    <row r="341" spans="1:7" s="58" customFormat="1">
      <c r="A341" s="1"/>
      <c r="B341" s="1"/>
      <c r="C341" s="57"/>
      <c r="G341" s="59"/>
    </row>
    <row r="342" spans="1:7" s="58" customFormat="1">
      <c r="A342" s="1"/>
      <c r="B342" s="1"/>
      <c r="C342" s="57"/>
      <c r="G342" s="59"/>
    </row>
    <row r="343" spans="1:7" s="58" customFormat="1">
      <c r="A343" s="1"/>
      <c r="B343" s="1"/>
      <c r="C343" s="57"/>
      <c r="G343" s="59"/>
    </row>
    <row r="344" spans="1:7" s="58" customFormat="1">
      <c r="A344" s="1"/>
      <c r="B344" s="1"/>
      <c r="C344" s="57"/>
      <c r="G344" s="59"/>
    </row>
    <row r="345" spans="1:7" s="58" customFormat="1">
      <c r="A345" s="1"/>
      <c r="B345" s="1"/>
      <c r="C345" s="57"/>
      <c r="G345" s="59"/>
    </row>
    <row r="346" spans="1:7" s="58" customFormat="1">
      <c r="A346" s="1"/>
      <c r="B346" s="1"/>
      <c r="C346" s="57"/>
      <c r="G346" s="59"/>
    </row>
    <row r="347" spans="1:7" s="58" customFormat="1">
      <c r="A347" s="1"/>
      <c r="B347" s="1"/>
      <c r="C347" s="57"/>
      <c r="G347" s="59"/>
    </row>
    <row r="348" spans="1:7" s="58" customFormat="1">
      <c r="A348" s="1"/>
      <c r="B348" s="1"/>
      <c r="C348" s="57"/>
      <c r="G348" s="59"/>
    </row>
    <row r="349" spans="1:7" s="58" customFormat="1">
      <c r="A349" s="1"/>
      <c r="B349" s="1"/>
      <c r="C349" s="57"/>
      <c r="G349" s="59"/>
    </row>
    <row r="350" spans="1:7" s="58" customFormat="1">
      <c r="A350" s="1"/>
      <c r="B350" s="1"/>
      <c r="C350" s="57"/>
      <c r="G350" s="59"/>
    </row>
    <row r="351" spans="1:7" s="58" customFormat="1">
      <c r="A351" s="1"/>
      <c r="B351" s="1"/>
      <c r="C351" s="57"/>
      <c r="G351" s="59"/>
    </row>
    <row r="352" spans="1:7" s="58" customFormat="1">
      <c r="A352" s="1"/>
      <c r="B352" s="1"/>
      <c r="C352" s="57"/>
      <c r="G352" s="59"/>
    </row>
    <row r="353" spans="1:7" s="58" customFormat="1">
      <c r="A353" s="1"/>
      <c r="B353" s="1"/>
      <c r="C353" s="57"/>
      <c r="G353" s="59"/>
    </row>
    <row r="354" spans="1:7" s="58" customFormat="1">
      <c r="A354" s="1"/>
      <c r="B354" s="1"/>
      <c r="C354" s="57"/>
      <c r="G354" s="59"/>
    </row>
    <row r="355" spans="1:7" s="58" customFormat="1">
      <c r="A355" s="1"/>
      <c r="B355" s="1"/>
      <c r="C355" s="57"/>
      <c r="G355" s="59"/>
    </row>
    <row r="356" spans="1:7" s="58" customFormat="1">
      <c r="A356" s="1"/>
      <c r="B356" s="1"/>
      <c r="C356" s="57"/>
      <c r="G356" s="59"/>
    </row>
    <row r="357" spans="1:7" s="58" customFormat="1">
      <c r="A357" s="1"/>
      <c r="B357" s="1"/>
      <c r="C357" s="57"/>
      <c r="G357" s="59"/>
    </row>
    <row r="358" spans="1:7" s="58" customFormat="1">
      <c r="A358" s="1"/>
      <c r="B358" s="1"/>
      <c r="C358" s="57"/>
      <c r="G358" s="59"/>
    </row>
    <row r="359" spans="1:7" s="58" customFormat="1">
      <c r="A359" s="1"/>
      <c r="B359" s="1"/>
      <c r="C359" s="57"/>
      <c r="G359" s="59"/>
    </row>
    <row r="360" spans="1:7" s="58" customFormat="1">
      <c r="A360" s="1"/>
      <c r="B360" s="1"/>
      <c r="C360" s="57"/>
      <c r="G360" s="59"/>
    </row>
    <row r="361" spans="1:7" s="58" customFormat="1">
      <c r="A361" s="1"/>
      <c r="B361" s="1"/>
      <c r="C361" s="57"/>
      <c r="G361" s="59"/>
    </row>
    <row r="362" spans="1:7" s="58" customFormat="1">
      <c r="A362" s="1"/>
      <c r="B362" s="1"/>
      <c r="C362" s="57"/>
      <c r="G362" s="59"/>
    </row>
    <row r="363" spans="1:7" s="58" customFormat="1">
      <c r="A363" s="1"/>
      <c r="B363" s="1"/>
      <c r="C363" s="57"/>
      <c r="G363" s="59"/>
    </row>
    <row r="364" spans="1:7" s="58" customFormat="1">
      <c r="A364" s="1"/>
      <c r="B364" s="1"/>
      <c r="C364" s="57"/>
      <c r="G364" s="59"/>
    </row>
    <row r="365" spans="1:7" s="58" customFormat="1">
      <c r="A365" s="1"/>
      <c r="B365" s="1"/>
      <c r="C365" s="57"/>
      <c r="G365" s="59"/>
    </row>
    <row r="366" spans="1:7" s="58" customFormat="1">
      <c r="A366" s="1"/>
      <c r="B366" s="1"/>
      <c r="C366" s="57"/>
      <c r="G366" s="59"/>
    </row>
    <row r="367" spans="1:7" s="58" customFormat="1">
      <c r="A367" s="1"/>
      <c r="B367" s="1"/>
      <c r="C367" s="57"/>
      <c r="G367" s="59"/>
    </row>
    <row r="368" spans="1:7" s="58" customFormat="1">
      <c r="A368" s="1"/>
      <c r="B368" s="1"/>
      <c r="C368" s="57"/>
      <c r="G368" s="59"/>
    </row>
    <row r="369" spans="1:7" s="58" customFormat="1">
      <c r="A369" s="1"/>
      <c r="B369" s="1"/>
      <c r="C369" s="57"/>
      <c r="G369" s="59"/>
    </row>
    <row r="370" spans="1:7" s="58" customFormat="1">
      <c r="A370" s="1"/>
      <c r="B370" s="1"/>
      <c r="C370" s="57"/>
      <c r="G370" s="59"/>
    </row>
    <row r="371" spans="1:7" s="58" customFormat="1">
      <c r="A371" s="1"/>
      <c r="B371" s="1"/>
      <c r="C371" s="57"/>
      <c r="G371" s="59"/>
    </row>
    <row r="372" spans="1:7" s="58" customFormat="1">
      <c r="A372" s="1"/>
      <c r="B372" s="1"/>
      <c r="C372" s="57"/>
      <c r="G372" s="59"/>
    </row>
    <row r="373" spans="1:7" s="58" customFormat="1">
      <c r="A373" s="1"/>
      <c r="B373" s="1"/>
      <c r="C373" s="57"/>
      <c r="G373" s="59"/>
    </row>
    <row r="374" spans="1:7" s="58" customFormat="1">
      <c r="A374" s="1"/>
      <c r="B374" s="1"/>
      <c r="C374" s="57"/>
      <c r="G374" s="59"/>
    </row>
    <row r="375" spans="1:7" s="58" customFormat="1">
      <c r="A375" s="1"/>
      <c r="B375" s="1"/>
      <c r="C375" s="57"/>
      <c r="G375" s="59"/>
    </row>
    <row r="376" spans="1:7" s="58" customFormat="1">
      <c r="A376" s="1"/>
      <c r="B376" s="1"/>
      <c r="C376" s="57"/>
      <c r="G376" s="59"/>
    </row>
    <row r="377" spans="1:7" s="58" customFormat="1">
      <c r="A377" s="1"/>
      <c r="B377" s="1"/>
      <c r="C377" s="57"/>
      <c r="G377" s="59"/>
    </row>
    <row r="378" spans="1:7" s="58" customFormat="1">
      <c r="A378" s="1"/>
      <c r="B378" s="1"/>
      <c r="C378" s="57"/>
      <c r="G378" s="59"/>
    </row>
    <row r="379" spans="1:7" s="58" customFormat="1">
      <c r="A379" s="1"/>
      <c r="B379" s="1"/>
      <c r="C379" s="57"/>
      <c r="G379" s="59"/>
    </row>
    <row r="380" spans="1:7" s="58" customFormat="1">
      <c r="A380" s="1"/>
      <c r="B380" s="1"/>
      <c r="C380" s="57"/>
      <c r="G380" s="59"/>
    </row>
    <row r="381" spans="1:7" s="58" customFormat="1">
      <c r="A381" s="1"/>
      <c r="B381" s="1"/>
      <c r="C381" s="57"/>
      <c r="G381" s="59"/>
    </row>
    <row r="382" spans="1:7" s="58" customFormat="1">
      <c r="A382" s="1"/>
      <c r="B382" s="1"/>
      <c r="C382" s="57"/>
      <c r="G382" s="59"/>
    </row>
    <row r="383" spans="1:7" s="58" customFormat="1">
      <c r="A383" s="1"/>
      <c r="B383" s="1"/>
      <c r="C383" s="57"/>
      <c r="G383" s="59"/>
    </row>
    <row r="384" spans="1:7" s="58" customFormat="1">
      <c r="A384" s="1"/>
      <c r="B384" s="1"/>
      <c r="C384" s="57"/>
      <c r="G384" s="59"/>
    </row>
    <row r="385" spans="1:7" s="58" customFormat="1">
      <c r="A385" s="1"/>
      <c r="B385" s="1"/>
      <c r="C385" s="57"/>
      <c r="G385" s="59"/>
    </row>
    <row r="386" spans="1:7" s="58" customFormat="1">
      <c r="A386" s="1"/>
      <c r="B386" s="1"/>
      <c r="C386" s="57"/>
      <c r="G386" s="59"/>
    </row>
    <row r="387" spans="1:7" s="58" customFormat="1">
      <c r="A387" s="1"/>
      <c r="B387" s="1"/>
      <c r="C387" s="57"/>
      <c r="G387" s="59"/>
    </row>
    <row r="388" spans="1:7" s="58" customFormat="1">
      <c r="A388" s="1"/>
      <c r="B388" s="1"/>
      <c r="C388" s="57"/>
      <c r="G388" s="59"/>
    </row>
    <row r="389" spans="1:7" s="58" customFormat="1">
      <c r="A389" s="1"/>
      <c r="B389" s="1"/>
      <c r="C389" s="57"/>
      <c r="G389" s="59"/>
    </row>
    <row r="390" spans="1:7" s="58" customFormat="1">
      <c r="A390" s="1"/>
      <c r="B390" s="1"/>
      <c r="C390" s="57"/>
      <c r="G390" s="59"/>
    </row>
    <row r="391" spans="1:7" s="58" customFormat="1">
      <c r="A391" s="1"/>
      <c r="B391" s="1"/>
      <c r="C391" s="57"/>
      <c r="G391" s="59"/>
    </row>
    <row r="392" spans="1:7" s="58" customFormat="1">
      <c r="A392" s="1"/>
      <c r="B392" s="1"/>
      <c r="C392" s="57"/>
      <c r="G392" s="59"/>
    </row>
    <row r="393" spans="1:7" s="58" customFormat="1">
      <c r="A393" s="1"/>
      <c r="B393" s="1"/>
      <c r="C393" s="57"/>
      <c r="G393" s="59"/>
    </row>
    <row r="394" spans="1:7" s="58" customFormat="1">
      <c r="A394" s="1"/>
      <c r="B394" s="1"/>
      <c r="C394" s="57"/>
      <c r="G394" s="59"/>
    </row>
    <row r="395" spans="1:7" s="58" customFormat="1">
      <c r="A395" s="1"/>
      <c r="B395" s="1"/>
      <c r="C395" s="57"/>
      <c r="G395" s="59"/>
    </row>
    <row r="396" spans="1:7" s="58" customFormat="1">
      <c r="A396" s="1"/>
      <c r="B396" s="1"/>
      <c r="C396" s="57"/>
      <c r="G396" s="59"/>
    </row>
    <row r="397" spans="1:7" s="58" customFormat="1">
      <c r="A397" s="1"/>
      <c r="B397" s="1"/>
      <c r="C397" s="57"/>
      <c r="G397" s="59"/>
    </row>
    <row r="398" spans="1:7" s="58" customFormat="1">
      <c r="A398" s="1"/>
      <c r="B398" s="1"/>
      <c r="C398" s="57"/>
      <c r="G398" s="59"/>
    </row>
    <row r="399" spans="1:7" s="58" customFormat="1">
      <c r="A399" s="1"/>
      <c r="B399" s="1"/>
      <c r="C399" s="57"/>
      <c r="G399" s="59"/>
    </row>
    <row r="400" spans="1:7" s="58" customFormat="1">
      <c r="A400" s="1"/>
      <c r="B400" s="1"/>
      <c r="C400" s="57"/>
      <c r="G400" s="59"/>
    </row>
    <row r="401" spans="1:7" s="58" customFormat="1">
      <c r="A401" s="1"/>
      <c r="B401" s="1"/>
      <c r="C401" s="57"/>
      <c r="G401" s="59"/>
    </row>
    <row r="402" spans="1:7" s="58" customFormat="1">
      <c r="A402" s="1"/>
      <c r="B402" s="1"/>
      <c r="C402" s="57"/>
      <c r="G402" s="59"/>
    </row>
    <row r="403" spans="1:7" s="58" customFormat="1">
      <c r="A403" s="1"/>
      <c r="B403" s="1"/>
      <c r="C403" s="57"/>
      <c r="G403" s="59"/>
    </row>
    <row r="404" spans="1:7" s="58" customFormat="1">
      <c r="A404" s="1"/>
      <c r="B404" s="1"/>
      <c r="C404" s="57"/>
      <c r="G404" s="59"/>
    </row>
    <row r="405" spans="1:7" s="58" customFormat="1">
      <c r="A405" s="1"/>
      <c r="B405" s="1"/>
      <c r="C405" s="57"/>
      <c r="G405" s="59"/>
    </row>
    <row r="406" spans="1:7" s="58" customFormat="1">
      <c r="A406" s="1"/>
      <c r="B406" s="1"/>
      <c r="C406" s="57"/>
      <c r="G406" s="59"/>
    </row>
    <row r="407" spans="1:7" s="58" customFormat="1">
      <c r="A407" s="1"/>
      <c r="B407" s="1"/>
      <c r="C407" s="57"/>
      <c r="G407" s="59"/>
    </row>
    <row r="408" spans="1:7" s="58" customFormat="1">
      <c r="A408" s="1"/>
      <c r="B408" s="1"/>
      <c r="C408" s="57"/>
      <c r="G408" s="59"/>
    </row>
  </sheetData>
  <mergeCells count="11">
    <mergeCell ref="A1:G1"/>
    <mergeCell ref="E2:G2"/>
    <mergeCell ref="A3:A4"/>
    <mergeCell ref="B3:B4"/>
    <mergeCell ref="C3:C4"/>
    <mergeCell ref="D3:G3"/>
    <mergeCell ref="G15:G18"/>
    <mergeCell ref="G25:G28"/>
    <mergeCell ref="A36:A37"/>
    <mergeCell ref="B36:B37"/>
    <mergeCell ref="G36:G37"/>
  </mergeCells>
  <pageMargins left="0.39370078740157483" right="0" top="0.55118110236220474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ТС 18 (на сайт)</vt:lpstr>
      <vt:lpstr>'ТС 18 (на сайт)'!Заголовки_для_печати</vt:lpstr>
      <vt:lpstr>'ТС 18 (на сайт)'!Область_печати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Бобошко Галина</dc:creator>
  <cp:lastModifiedBy>Садыкова Раушан</cp:lastModifiedBy>
  <dcterms:created xsi:type="dcterms:W3CDTF">2019-03-04T10:49:06Z</dcterms:created>
  <dcterms:modified xsi:type="dcterms:W3CDTF">2019-03-04T10:55:55Z</dcterms:modified>
</cp:coreProperties>
</file>