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2">'Лист3'!$A$1:$N$10</definedName>
  </definedNames>
  <calcPr fullCalcOnLoad="1"/>
</workbook>
</file>

<file path=xl/sharedStrings.xml><?xml version="1.0" encoding="utf-8"?>
<sst xmlns="http://schemas.openxmlformats.org/spreadsheetml/2006/main" count="36" uniqueCount="36">
  <si>
    <t>Дата и время</t>
  </si>
  <si>
    <t>Наименование ВЛ</t>
  </si>
  <si>
    <t>Причина отключения</t>
  </si>
  <si>
    <t>Причина задержки устранения повреждения и включения оборудования</t>
  </si>
  <si>
    <t>Недоотпуск э/э (кВт*ч)</t>
  </si>
  <si>
    <t>Итого</t>
  </si>
  <si>
    <t>Количество
отключенных  потребителей</t>
  </si>
  <si>
    <t>Наименование
ПС</t>
  </si>
  <si>
    <t>Наименование населенных пунктов</t>
  </si>
  <si>
    <t>Наиме-
но вание
РЭС</t>
  </si>
  <si>
    <t>№
п/
п</t>
  </si>
  <si>
    <t>Отклю-
чения</t>
  </si>
  <si>
    <t>Вклю-
чения</t>
  </si>
  <si>
    <t>Физ. 
лица</t>
  </si>
  <si>
    <t>Юр.
 лица</t>
  </si>
  <si>
    <t>Время
 простоя (ч)</t>
  </si>
  <si>
    <t>А.Сырвачев</t>
  </si>
  <si>
    <t>Заместитель Генерального директора
по производству - главный инженер</t>
  </si>
  <si>
    <t>факс: 8-7162-25-13-16   Департамент Комитета госэнергонадзора и контроля по Акм. обл. (по сельским электрическим сетям)   время отправки ______________</t>
  </si>
  <si>
    <t xml:space="preserve">факс:8-716-29-80-26 Управление энергетики и ЖКХ по Акмолинской области </t>
  </si>
  <si>
    <t>21.04.20 18-03</t>
  </si>
  <si>
    <t>ЖарРЭС</t>
  </si>
  <si>
    <t>п. Маяк</t>
  </si>
  <si>
    <t>ПС "Донская"</t>
  </si>
  <si>
    <t>ВЛ-10кВ №1 "Маяк"</t>
  </si>
  <si>
    <t>Отключена вручную, земля Ф-"С".</t>
  </si>
  <si>
    <t>Нет возможности осмотреть ВЛ (нет подьезда)</t>
  </si>
  <si>
    <t>23.04.20
01-10</t>
  </si>
  <si>
    <t>ЦРЭС</t>
  </si>
  <si>
    <t>п. Косшы</t>
  </si>
  <si>
    <t>ПС Северная</t>
  </si>
  <si>
    <t xml:space="preserve">ВЛ-10кВ №303    </t>
  </si>
  <si>
    <r>
      <t xml:space="preserve">ВЛ-10кВ №303 </t>
    </r>
    <r>
      <rPr>
        <b/>
        <sz val="10"/>
        <rFont val="Times New Roman"/>
        <family val="1"/>
      </rPr>
      <t>на балансе ТОО "КИПЭСТ"</t>
    </r>
    <r>
      <rPr>
        <sz val="10"/>
        <rFont val="Times New Roman"/>
        <family val="1"/>
      </rPr>
      <t xml:space="preserve">, сообщено.  </t>
    </r>
  </si>
  <si>
    <t xml:space="preserve">ОПЕРАТИВНОЕ СООБЩЕНИЕ
о технологических нарушениях в сетях 220-110-35-10 (6) 0,4 кВ  АО «АРЭК»
по состоянию на 24 апреля 2020 года на 08-30 часов. 
</t>
  </si>
  <si>
    <t>23.04.20
10-38</t>
  </si>
  <si>
    <t>Защита РЗиА: Земля на ф "В".  РП-3. В пролете оп.№93-94 поврежден кабель, в болоте, установлена перемычка.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</si>
</sst>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dd/mm/yy;@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3" fillId="33" borderId="0" xfId="0" applyFont="1" applyFill="1" applyAlignment="1">
      <alignment wrapText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textRotation="90" wrapText="1"/>
    </xf>
    <xf numFmtId="0" fontId="3" fillId="33" borderId="0" xfId="0" applyFont="1" applyFill="1" applyAlignment="1">
      <alignment horizontal="left" wrapText="1"/>
    </xf>
    <xf numFmtId="0" fontId="1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tabSelected="1" view="pageBreakPreview" zoomScale="85" zoomScaleSheetLayoutView="85" zoomScalePageLayoutView="0" workbookViewId="0" topLeftCell="A1">
      <selection activeCell="H4" sqref="H4"/>
    </sheetView>
  </sheetViews>
  <sheetFormatPr defaultColWidth="9.140625" defaultRowHeight="12.75"/>
  <cols>
    <col min="1" max="1" width="4.421875" style="0" customWidth="1"/>
    <col min="2" max="3" width="7.8515625" style="0" customWidth="1"/>
    <col min="4" max="4" width="8.8515625" style="0" customWidth="1"/>
    <col min="5" max="5" width="12.8515625" style="0" customWidth="1"/>
    <col min="6" max="6" width="16.28125" style="0" customWidth="1"/>
    <col min="7" max="7" width="17.421875" style="0" customWidth="1"/>
    <col min="8" max="8" width="21.00390625" style="0" customWidth="1"/>
    <col min="9" max="9" width="14.7109375" style="0" customWidth="1"/>
    <col min="10" max="10" width="6.8515625" style="0" customWidth="1"/>
    <col min="11" max="13" width="5.7109375" style="0" customWidth="1"/>
    <col min="14" max="14" width="6.57421875" style="0" customWidth="1"/>
  </cols>
  <sheetData>
    <row r="1" spans="1:14" s="1" customFormat="1" ht="56.25" customHeight="1">
      <c r="A1" s="14" t="s">
        <v>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1" customFormat="1" ht="41.25" customHeight="1">
      <c r="A2" s="15" t="s">
        <v>10</v>
      </c>
      <c r="B2" s="15" t="s">
        <v>0</v>
      </c>
      <c r="C2" s="15"/>
      <c r="D2" s="15" t="s">
        <v>9</v>
      </c>
      <c r="E2" s="15" t="s">
        <v>8</v>
      </c>
      <c r="F2" s="15" t="s">
        <v>7</v>
      </c>
      <c r="G2" s="15" t="s">
        <v>1</v>
      </c>
      <c r="H2" s="15" t="s">
        <v>2</v>
      </c>
      <c r="I2" s="15" t="s">
        <v>3</v>
      </c>
      <c r="J2" s="16" t="s">
        <v>15</v>
      </c>
      <c r="K2" s="15" t="s">
        <v>6</v>
      </c>
      <c r="L2" s="15"/>
      <c r="M2" s="15"/>
      <c r="N2" s="16" t="s">
        <v>4</v>
      </c>
    </row>
    <row r="3" spans="1:14" s="1" customFormat="1" ht="37.5" customHeight="1">
      <c r="A3" s="15"/>
      <c r="B3" s="2" t="s">
        <v>11</v>
      </c>
      <c r="C3" s="2" t="s">
        <v>12</v>
      </c>
      <c r="D3" s="15"/>
      <c r="E3" s="15"/>
      <c r="F3" s="15"/>
      <c r="G3" s="15"/>
      <c r="H3" s="15"/>
      <c r="I3" s="15"/>
      <c r="J3" s="16"/>
      <c r="K3" s="2" t="s">
        <v>13</v>
      </c>
      <c r="L3" s="2" t="s">
        <v>14</v>
      </c>
      <c r="M3" s="2" t="s">
        <v>5</v>
      </c>
      <c r="N3" s="16"/>
    </row>
    <row r="4" spans="1:14" s="9" customFormat="1" ht="54.75" customHeight="1">
      <c r="A4" s="7">
        <v>1</v>
      </c>
      <c r="B4" s="8" t="s">
        <v>20</v>
      </c>
      <c r="C4" s="8"/>
      <c r="D4" s="8" t="s">
        <v>21</v>
      </c>
      <c r="E4" s="8" t="s">
        <v>22</v>
      </c>
      <c r="F4" s="8" t="s">
        <v>23</v>
      </c>
      <c r="G4" s="8" t="s">
        <v>24</v>
      </c>
      <c r="H4" s="8" t="s">
        <v>25</v>
      </c>
      <c r="I4" s="8" t="s">
        <v>26</v>
      </c>
      <c r="J4" s="8"/>
      <c r="K4" s="8">
        <v>14</v>
      </c>
      <c r="L4" s="8">
        <v>1</v>
      </c>
      <c r="M4" s="8">
        <f>K4+L4</f>
        <v>15</v>
      </c>
      <c r="N4" s="8"/>
    </row>
    <row r="5" spans="1:14" s="13" customFormat="1" ht="63.75">
      <c r="A5" s="10">
        <v>2</v>
      </c>
      <c r="B5" s="11" t="s">
        <v>27</v>
      </c>
      <c r="C5" s="11" t="s">
        <v>34</v>
      </c>
      <c r="D5" s="10" t="s">
        <v>28</v>
      </c>
      <c r="E5" s="10" t="s">
        <v>29</v>
      </c>
      <c r="F5" s="10" t="s">
        <v>30</v>
      </c>
      <c r="G5" s="10" t="s">
        <v>31</v>
      </c>
      <c r="H5" s="10" t="s">
        <v>35</v>
      </c>
      <c r="I5" s="10" t="s">
        <v>32</v>
      </c>
      <c r="J5" s="12">
        <v>9.46</v>
      </c>
      <c r="K5" s="12">
        <v>300</v>
      </c>
      <c r="L5" s="12">
        <v>2</v>
      </c>
      <c r="M5" s="12">
        <v>302</v>
      </c>
      <c r="N5" s="12">
        <v>480</v>
      </c>
    </row>
    <row r="6" ht="35.25" customHeight="1"/>
    <row r="7" spans="4:10" s="6" customFormat="1" ht="35.25" customHeight="1">
      <c r="D7" s="17" t="s">
        <v>17</v>
      </c>
      <c r="E7" s="17"/>
      <c r="F7" s="17"/>
      <c r="G7" s="17"/>
      <c r="H7" s="4"/>
      <c r="I7" s="4" t="s">
        <v>16</v>
      </c>
      <c r="J7" s="5"/>
    </row>
    <row r="8" ht="12.75">
      <c r="N8" s="3"/>
    </row>
    <row r="9" spans="1:13" ht="12.75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8" ht="12.75">
      <c r="A10" s="18" t="s">
        <v>19</v>
      </c>
      <c r="B10" s="18"/>
      <c r="C10" s="18"/>
      <c r="D10" s="18"/>
      <c r="E10" s="18"/>
      <c r="F10" s="18"/>
      <c r="G10" s="18"/>
      <c r="H10" s="18"/>
    </row>
  </sheetData>
  <sheetProtection/>
  <mergeCells count="14">
    <mergeCell ref="K2:M2"/>
    <mergeCell ref="I2:I3"/>
    <mergeCell ref="D7:G7"/>
    <mergeCell ref="A10:H10"/>
    <mergeCell ref="A1:N1"/>
    <mergeCell ref="B2:C2"/>
    <mergeCell ref="F2:F3"/>
    <mergeCell ref="G2:G3"/>
    <mergeCell ref="H2:H3"/>
    <mergeCell ref="N2:N3"/>
    <mergeCell ref="A2:A3"/>
    <mergeCell ref="D2:D3"/>
    <mergeCell ref="E2:E3"/>
    <mergeCell ref="J2:J3"/>
  </mergeCells>
  <printOptions/>
  <pageMargins left="0.3937007874015748" right="0.3937007874015748" top="0.3937007874015748" bottom="0.3937007874015748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Садыкова Раушан</cp:lastModifiedBy>
  <cp:lastPrinted>2020-04-24T02:31:39Z</cp:lastPrinted>
  <dcterms:created xsi:type="dcterms:W3CDTF">1996-10-08T23:32:33Z</dcterms:created>
  <dcterms:modified xsi:type="dcterms:W3CDTF">2020-04-28T08:31:37Z</dcterms:modified>
  <cp:category/>
  <cp:version/>
  <cp:contentType/>
  <cp:contentStatus/>
</cp:coreProperties>
</file>